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2.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3.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4.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5.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xr:revisionPtr revIDLastSave="0" documentId="8_{1C999805-F6BE-40FB-937E-E8019DB6C9C6}" xr6:coauthVersionLast="47" xr6:coauthVersionMax="47" xr10:uidLastSave="{00000000-0000-0000-0000-000000000000}"/>
  <bookViews>
    <workbookView xWindow="864" yWindow="864" windowWidth="18816" windowHeight="13200" xr2:uid="{BD89B622-A4DA-4D2F-BEAC-AD9470CF3C4F}"/>
  </bookViews>
  <sheets>
    <sheet name="BUSINESS ESTABLISHMENT PROFILE" sheetId="1" r:id="rId1"/>
    <sheet name="UNSATISFIED DEMAND FOR PRODUCTS" sheetId="2" r:id="rId2"/>
    <sheet name="RECRUITMENT" sheetId="3" r:id="rId3"/>
    <sheet name="SKILLS AND KNOWLEDGE GAPS AMONG" sheetId="4" r:id="rId4"/>
    <sheet name="STAFF SKILLSAND KNOWLEDGE GAPS " sheetId="5" r:id="rId5"/>
    <sheet name="TRAINING SETTINGS PREFFERED" sheetId="6" r:id="rId6"/>
  </sheets>
  <externalReferences>
    <externalReference r:id="rId7"/>
  </externalReferences>
  <calcPr calcI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<sst xmlns="http://schemas.openxmlformats.org/spreadsheetml/2006/main" count="2904" uniqueCount="365">
  <si>
    <t/>
  </si>
  <si>
    <t>Column N %</t>
  </si>
  <si>
    <t>Q5 Name of the County?</t>
  </si>
  <si>
    <t>Nairobi</t>
  </si>
  <si>
    <t>Mombasa</t>
  </si>
  <si>
    <t>Total</t>
  </si>
  <si>
    <t>Q8 Respondent gender?</t>
  </si>
  <si>
    <t>Male</t>
  </si>
  <si>
    <t>Female</t>
  </si>
  <si>
    <t>Respondent gender?</t>
  </si>
  <si>
    <t>Q9 Current position in the company?</t>
  </si>
  <si>
    <t>Business Owner</t>
  </si>
  <si>
    <t>Managing Director/Chief Executive Officer</t>
  </si>
  <si>
    <t>Director</t>
  </si>
  <si>
    <t>HR Manager</t>
  </si>
  <si>
    <t>Current position in the company?</t>
  </si>
  <si>
    <t>Q10 Respondent age in completed years?</t>
  </si>
  <si>
    <t>Below 25 years</t>
  </si>
  <si>
    <t>25-34 years</t>
  </si>
  <si>
    <t>35-44 years</t>
  </si>
  <si>
    <t>45-49 years</t>
  </si>
  <si>
    <t>50+ yrs</t>
  </si>
  <si>
    <t>Q11a Highest level of education achieved by the respondent?</t>
  </si>
  <si>
    <t>No formal schooling</t>
  </si>
  <si>
    <t>Part Primary School</t>
  </si>
  <si>
    <t>Completed primary school</t>
  </si>
  <si>
    <t>Completed Secondary school</t>
  </si>
  <si>
    <t>College Certificate/ Diploma</t>
  </si>
  <si>
    <t>University first degree</t>
  </si>
  <si>
    <t>Post graduate Degree</t>
  </si>
  <si>
    <t>Other</t>
  </si>
  <si>
    <t>Q12 For how long this business has been operating?</t>
  </si>
  <si>
    <t>0 – 3 years</t>
  </si>
  <si>
    <t>4-6yrs</t>
  </si>
  <si>
    <t>7-9 years</t>
  </si>
  <si>
    <t>10-12 years</t>
  </si>
  <si>
    <t>13-15 years</t>
  </si>
  <si>
    <t>16 years and above</t>
  </si>
  <si>
    <t>Q19 In which sector is your business?</t>
  </si>
  <si>
    <t>Construction</t>
  </si>
  <si>
    <t>Retail</t>
  </si>
  <si>
    <t>Tourism and Hospitality</t>
  </si>
  <si>
    <t>Beauty</t>
  </si>
  <si>
    <t>Fisheries</t>
  </si>
  <si>
    <t>Transport</t>
  </si>
  <si>
    <t>Number of part time staff</t>
  </si>
  <si>
    <t>Number of seasonal staff</t>
  </si>
  <si>
    <t>Number of interns/trainees</t>
  </si>
  <si>
    <t>Percentage (%) of staff who are male</t>
  </si>
  <si>
    <t>Percentage (%) of staff who are female</t>
  </si>
  <si>
    <t xml:space="preserve">Number of full time staff </t>
  </si>
  <si>
    <t>Average</t>
  </si>
  <si>
    <t>Highest</t>
  </si>
  <si>
    <t>Lowest</t>
  </si>
  <si>
    <t>Sector</t>
  </si>
  <si>
    <t>Staff</t>
  </si>
  <si>
    <t>Construction of commercial properties</t>
  </si>
  <si>
    <t>Construction of residential properties/affordable housing</t>
  </si>
  <si>
    <t>Construction of roads</t>
  </si>
  <si>
    <t>Water and Sewer Line and Related Structures Construction</t>
  </si>
  <si>
    <t>Retail sale of food, beverages and tobacco in specialized stores</t>
  </si>
  <si>
    <t>Retail sale of information and communications equipment</t>
  </si>
  <si>
    <t>Retail sale of hardware, paints and glass</t>
  </si>
  <si>
    <t>Retail sale of electrical household appliances, furniture, lighting equipment and other household articles</t>
  </si>
  <si>
    <t>Retail sale of clothing, footwear and leather</t>
  </si>
  <si>
    <t>Retail sale of pharmaceutical and medical goods, cosmetic and toilet</t>
  </si>
  <si>
    <t>Accommodation</t>
  </si>
  <si>
    <t>Restaurants</t>
  </si>
  <si>
    <t>Pubs &amp; Nightclubs</t>
  </si>
  <si>
    <t>Travel Services</t>
  </si>
  <si>
    <t>Visitor Attractions</t>
  </si>
  <si>
    <t>Barber shop</t>
  </si>
  <si>
    <t>Both saloon and barber shop</t>
  </si>
  <si>
    <t>Sale of cosmetics and personal care products</t>
  </si>
  <si>
    <t>Spa and wellness</t>
  </si>
  <si>
    <t>Harvesting e.g. fishermen</t>
  </si>
  <si>
    <t>Wholesalers, retailers (national, global)</t>
  </si>
  <si>
    <t>Processing plants</t>
  </si>
  <si>
    <t>Transporters e.g. individuals, bicycles, lorries, vans etc</t>
  </si>
  <si>
    <t>Clearing and Forwarding services</t>
  </si>
  <si>
    <t>Taxi services</t>
  </si>
  <si>
    <t>Motor vehicle/motor passenger services</t>
  </si>
  <si>
    <t>Warehousing and storage</t>
  </si>
  <si>
    <t>Sub-sector</t>
  </si>
  <si>
    <t>Yes</t>
  </si>
  <si>
    <t>No</t>
  </si>
  <si>
    <t xml:space="preserve"> In the past six months,were there any processed/manufactured goods and/or services that your company considered critical to produce or provide for the purposes of expanding your business, but you were unable to?</t>
  </si>
  <si>
    <t>Q22 Why were you unable to?</t>
  </si>
  <si>
    <t>Lack of funds</t>
  </si>
  <si>
    <t>The Sacco  seeks to increase its operations to cover areas like Namanga and Kajiado and also other parts of Nairobi</t>
  </si>
  <si>
    <t>We wanted to introduce our matatu services into different routes like kitengela route but was not possible we still pushing to see if we can get space in that route and offer premium services to  customers and ensure that they experience world-class services from us. The buses we want to introduce are one of kind bus that possesses a unique application that enables its customers to track the bus wherever it is for proper planning. The buses are clean, comfortable and very classy.</t>
  </si>
  <si>
    <t>We wanted to start doing landscaping hoping we will start doing next year instead of outsourcing</t>
  </si>
  <si>
    <t>Q23 Are there any goods or services that you cannot get here that you have to get or import them from elsewhere?</t>
  </si>
  <si>
    <t>Facial shampoos and hair treatments - import from china</t>
  </si>
  <si>
    <t>Tarmal steel wire and crown paints</t>
  </si>
  <si>
    <t>Import them from china</t>
  </si>
  <si>
    <t>Now we are experiencing a shortage of pipes we ship them from Nairobi</t>
  </si>
  <si>
    <t>Ombre hair and creams</t>
  </si>
  <si>
    <t>Creams and makeup -  imported from china</t>
  </si>
  <si>
    <t>Equipmemts</t>
  </si>
  <si>
    <t>Shaving machines and electrical appliances</t>
  </si>
  <si>
    <t>Some products and Equipments</t>
  </si>
  <si>
    <t>Raw Materials</t>
  </si>
  <si>
    <t>Congo and Tanzania</t>
  </si>
  <si>
    <t>Curving wood</t>
  </si>
  <si>
    <t>Machines ,imported from South Africa</t>
  </si>
  <si>
    <t>From other construction company</t>
  </si>
  <si>
    <t>85%, Building materials</t>
  </si>
  <si>
    <t>Are there any goods or services that you cannot get here that you have to get or import them from elsewhere?</t>
  </si>
  <si>
    <t>What are these goods and/or services? Where do you get these goods and/or services from?</t>
  </si>
  <si>
    <t>Equipment and Machinery</t>
  </si>
  <si>
    <t>Equipment, staff and machine repair materials</t>
  </si>
  <si>
    <t>Machinery from  India</t>
  </si>
  <si>
    <t>Our company has been in need of modern fridge and we get them from China</t>
  </si>
  <si>
    <t>All cookware  are imported from China</t>
  </si>
  <si>
    <t>Most items we import from China</t>
  </si>
  <si>
    <t>Purchases Alibaba online shop</t>
  </si>
  <si>
    <t>Spare parts from Dubai</t>
  </si>
  <si>
    <t>Motor vehicle spare parts, imported from Japan</t>
  </si>
  <si>
    <t>Not Important at all</t>
  </si>
  <si>
    <t>Slightly important</t>
  </si>
  <si>
    <t>Rather important</t>
  </si>
  <si>
    <t>Extremely important</t>
  </si>
  <si>
    <t>Difficult to answer / Not Applicable</t>
  </si>
  <si>
    <t xml:space="preserve"> Importance of the following attributes that relate to staff recruitment</t>
  </si>
  <si>
    <t xml:space="preserve"> Appearance/First Impressions</t>
  </si>
  <si>
    <t xml:space="preserve"> Certification/Accreditation</t>
  </si>
  <si>
    <t xml:space="preserve"> Communication Skills</t>
  </si>
  <si>
    <t xml:space="preserve"> Foreign Language Skills</t>
  </si>
  <si>
    <t xml:space="preserve"> General Education</t>
  </si>
  <si>
    <t xml:space="preserve"> Performance at Interview</t>
  </si>
  <si>
    <t xml:space="preserve"> Personality &amp; Enthusiasm</t>
  </si>
  <si>
    <t xml:space="preserve"> Previous Work Experience</t>
  </si>
  <si>
    <t xml:space="preserve"> Professionalism of CV</t>
  </si>
  <si>
    <t xml:space="preserve"> References / Testimonials</t>
  </si>
  <si>
    <t xml:space="preserve"> Relevant College or University education</t>
  </si>
  <si>
    <t>References / Testimonials</t>
  </si>
  <si>
    <t>Relevant College or University education</t>
  </si>
  <si>
    <t>In which sector is your business?</t>
  </si>
  <si>
    <t>Are you currently experiencing, or have you experienced, any difficulties filling job vacancies in the past 12 months?</t>
  </si>
  <si>
    <t>Overall</t>
  </si>
  <si>
    <t>Managers in construction</t>
  </si>
  <si>
    <t>Civil engineers</t>
  </si>
  <si>
    <t>Architects/Architectural technologists’ technicians</t>
  </si>
  <si>
    <t>Quantity surveyors</t>
  </si>
  <si>
    <t>Building &amp; civil engineering technicians</t>
  </si>
  <si>
    <t>Draughts persons</t>
  </si>
  <si>
    <t>Building inspectors</t>
  </si>
  <si>
    <t>Graphic Designers</t>
  </si>
  <si>
    <t>Plumbing</t>
  </si>
  <si>
    <t>Steel erectors</t>
  </si>
  <si>
    <t>Masons</t>
  </si>
  <si>
    <t>Roofing specialists</t>
  </si>
  <si>
    <t>Carpentry</t>
  </si>
  <si>
    <t>Plastering</t>
  </si>
  <si>
    <t>Floor and wall tilers</t>
  </si>
  <si>
    <t>Painters and decorators</t>
  </si>
  <si>
    <t>Mobile machine drivers &amp; operatives</t>
  </si>
  <si>
    <t>Wiring/electrician</t>
  </si>
  <si>
    <t>Cabro paving</t>
  </si>
  <si>
    <t>Retail Operations</t>
  </si>
  <si>
    <t>Brand Management</t>
  </si>
  <si>
    <t>Marketing</t>
  </si>
  <si>
    <t>Merchandising</t>
  </si>
  <si>
    <t>E-Commerce (Omni-Channel)</t>
  </si>
  <si>
    <t>Product knowledge</t>
  </si>
  <si>
    <t>Selling</t>
  </si>
  <si>
    <t>Inventory management (retail)</t>
  </si>
  <si>
    <t>Cookery</t>
  </si>
  <si>
    <t>Chef</t>
  </si>
  <si>
    <t>Bartender/ Sommelier</t>
  </si>
  <si>
    <t>Housekeeping</t>
  </si>
  <si>
    <t>Maintenance</t>
  </si>
  <si>
    <t>Tour Operator</t>
  </si>
  <si>
    <t>Spa services</t>
  </si>
  <si>
    <t>Travel agency management</t>
  </si>
  <si>
    <t>Food &amp; beverage/waiter</t>
  </si>
  <si>
    <t>Event planning &amp; management</t>
  </si>
  <si>
    <t>Tourism Sales and Office Operations</t>
  </si>
  <si>
    <t>Human Resource management</t>
  </si>
  <si>
    <t>Food and beverage management</t>
  </si>
  <si>
    <t>Health and safety</t>
  </si>
  <si>
    <t>Tourism attraction management</t>
  </si>
  <si>
    <t>Guest relations</t>
  </si>
  <si>
    <t>Makeup artist</t>
  </si>
  <si>
    <t>Hairstylist</t>
  </si>
  <si>
    <t>Beautician</t>
  </si>
  <si>
    <t>Barber</t>
  </si>
  <si>
    <t>Beauty therapist</t>
  </si>
  <si>
    <t>Tattoo artist</t>
  </si>
  <si>
    <t> Skin care specialist</t>
  </si>
  <si>
    <t>Nail technician (fingernails and toenails)</t>
  </si>
  <si>
    <t>Fishing</t>
  </si>
  <si>
    <t>Fish cutters</t>
  </si>
  <si>
    <t>Seafood processing</t>
  </si>
  <si>
    <t>Fisheries technician (Lifeboat crew; Boat Handler. Engineering. Marine Engineering)</t>
  </si>
  <si>
    <t>Sailor (deckhand or nautical professional)</t>
  </si>
  <si>
    <t>Boat captain</t>
  </si>
  <si>
    <t>Clearing and forwarding</t>
  </si>
  <si>
    <t>Driving</t>
  </si>
  <si>
    <t>Procurement and supplies management</t>
  </si>
  <si>
    <t>Inventory management (transport)</t>
  </si>
  <si>
    <t>Logistics management</t>
  </si>
  <si>
    <t>Logistics analysis</t>
  </si>
  <si>
    <t>Fleet and transport management</t>
  </si>
  <si>
    <t>Foreign language</t>
  </si>
  <si>
    <t>Customer service</t>
  </si>
  <si>
    <t>Communication skills</t>
  </si>
  <si>
    <t>Computer literacy</t>
  </si>
  <si>
    <t>Interpersonal communication</t>
  </si>
  <si>
    <t>Cultural awareness</t>
  </si>
  <si>
    <t>Financial analysis and budget management skills</t>
  </si>
  <si>
    <t>Telephone skills</t>
  </si>
  <si>
    <t>Dispute resolution</t>
  </si>
  <si>
    <t>Personal safety</t>
  </si>
  <si>
    <t>Occupation(s) have you experienced difficulties?</t>
  </si>
  <si>
    <t>Other occupations where difficult was experienced:Gas plasma operators, electrical technicians</t>
  </si>
  <si>
    <t>Higher wages offered by other employers in the industry</t>
  </si>
  <si>
    <t>Job involves shiftwork or unsociable hours</t>
  </si>
  <si>
    <t>General lack of applicants interested in this type of work</t>
  </si>
  <si>
    <t>Lack of applicants with the appropriate skills</t>
  </si>
  <si>
    <t>Lack of appropriate work experience</t>
  </si>
  <si>
    <t>Poor image of the sector/occupation</t>
  </si>
  <si>
    <t>Remote location/Poor transportation</t>
  </si>
  <si>
    <t>Seasonal Work</t>
  </si>
  <si>
    <t>Too much competition for staff from other sectors</t>
  </si>
  <si>
    <t>Lack of HR / Hiring Experience</t>
  </si>
  <si>
    <t>Why have vacancies been difficult to fill?</t>
  </si>
  <si>
    <t>Other reasons: Lack of trust, lack of qualified recruits</t>
  </si>
  <si>
    <t>Easier</t>
  </si>
  <si>
    <t>Harder</t>
  </si>
  <si>
    <t>Over the past several years, has it gotten easier or harder to fill positions with qualified staff?</t>
  </si>
  <si>
    <t>Very Poor</t>
  </si>
  <si>
    <t>Poor</t>
  </si>
  <si>
    <t>Good</t>
  </si>
  <si>
    <t>Excellent</t>
  </si>
  <si>
    <t>Difficult to answer</t>
  </si>
  <si>
    <t>Q30_23 Merchandising</t>
  </si>
  <si>
    <t xml:space="preserve"> Personal safety</t>
  </si>
  <si>
    <t xml:space="preserve"> Physical fitness</t>
  </si>
  <si>
    <t xml:space="preserve"> Dispute resolution</t>
  </si>
  <si>
    <t xml:space="preserve"> Telephone skills</t>
  </si>
  <si>
    <t xml:space="preserve"> Financial analysis and budget management skills</t>
  </si>
  <si>
    <t xml:space="preserve"> Cultural awareness</t>
  </si>
  <si>
    <t xml:space="preserve"> Interpersonal communication</t>
  </si>
  <si>
    <t xml:space="preserve"> Computer literacy</t>
  </si>
  <si>
    <t xml:space="preserve"> Communication skills</t>
  </si>
  <si>
    <t xml:space="preserve"> Customer service</t>
  </si>
  <si>
    <t xml:space="preserve"> Foreign language</t>
  </si>
  <si>
    <t xml:space="preserve"> Fleet and transport management</t>
  </si>
  <si>
    <t xml:space="preserve"> Logistics analysis</t>
  </si>
  <si>
    <t xml:space="preserve"> Logistics management</t>
  </si>
  <si>
    <t xml:space="preserve"> Inventory management (transport)</t>
  </si>
  <si>
    <t xml:space="preserve"> Warehousing and storage</t>
  </si>
  <si>
    <t xml:space="preserve"> Procurement and supplies management</t>
  </si>
  <si>
    <t xml:space="preserve"> Driving</t>
  </si>
  <si>
    <t xml:space="preserve"> Clearing and forwarding</t>
  </si>
  <si>
    <t xml:space="preserve"> Boat captain</t>
  </si>
  <si>
    <t xml:space="preserve"> Sailor (deckhand or nautical professional)</t>
  </si>
  <si>
    <t xml:space="preserve"> Fisheries technician (Lifeboat crew; Boat Handler. Engineering. Marine Engineering)</t>
  </si>
  <si>
    <t xml:space="preserve"> Seafood processing</t>
  </si>
  <si>
    <t xml:space="preserve"> Aquaculture (breeding, rearing and harvesting various fish)</t>
  </si>
  <si>
    <t xml:space="preserve"> Fish cutters</t>
  </si>
  <si>
    <t xml:space="preserve"> Fishing</t>
  </si>
  <si>
    <t xml:space="preserve"> Nail technician (fingernails and toenails)</t>
  </si>
  <si>
    <t xml:space="preserve"> Skin care specialist</t>
  </si>
  <si>
    <t xml:space="preserve"> Tattoo artist</t>
  </si>
  <si>
    <t xml:space="preserve"> Beauty therapist</t>
  </si>
  <si>
    <t xml:space="preserve"> Barber</t>
  </si>
  <si>
    <t xml:space="preserve"> Beautician</t>
  </si>
  <si>
    <t xml:space="preserve"> Hairstylist</t>
  </si>
  <si>
    <t xml:space="preserve"> Makeup artist</t>
  </si>
  <si>
    <t xml:space="preserve"> Guest relations</t>
  </si>
  <si>
    <t xml:space="preserve"> Mobile machine drivers &amp; operatives</t>
  </si>
  <si>
    <t xml:space="preserve"> E-Commerce (Omni-Channel)</t>
  </si>
  <si>
    <t>ourism Sales and Office Operations</t>
  </si>
  <si>
    <t xml:space="preserve"> Technical skill levels of new hires or current staff members that have been working at your business for 2 years or less</t>
  </si>
  <si>
    <t>Rating</t>
  </si>
  <si>
    <t xml:space="preserve"> Technical skill levels of new hires or current staff members that have higher rating of Very poor/poor</t>
  </si>
  <si>
    <r>
      <rPr>
        <b/>
        <sz val="9"/>
        <color rgb="FF000000"/>
        <rFont val="Arial"/>
        <family val="2"/>
      </rPr>
      <t xml:space="preserve">Other technical skills: </t>
    </r>
    <r>
      <rPr>
        <sz val="9"/>
        <color indexed="8"/>
        <rFont val="Arial"/>
        <family val="2"/>
      </rPr>
      <t>safety, Resilience _when low season comes, Marketing skills,Managing profits and loses, Marketing abroad, dealing with emergency (boat capsizing or danger of big fish), equipments handling, modern preservation methods,electrical engineers</t>
    </r>
  </si>
  <si>
    <t>Not important at all</t>
  </si>
  <si>
    <t>Q31_30 Bartender/ Sommelier</t>
  </si>
  <si>
    <t>Q31_76 Physical fitness</t>
  </si>
  <si>
    <t>Importance of new hires or current staff members that have been working at your business for 2 years or less to improve in the following skill areas</t>
  </si>
  <si>
    <t>Skin care specialist</t>
  </si>
  <si>
    <t>Other skills considered important:Use of protective gears, safety, learning different types of fish, handling cash, food handling and hygiene, first Aid and fire fighting, driving skills</t>
  </si>
  <si>
    <t>Work conditions</t>
  </si>
  <si>
    <t>Lack of training providers</t>
  </si>
  <si>
    <t>Course relevance</t>
  </si>
  <si>
    <t>Funding support</t>
  </si>
  <si>
    <t>Literacy and numeracy</t>
  </si>
  <si>
    <t>Course time/ing</t>
  </si>
  <si>
    <t>What would you consider to be the most common barriers to your business growth?</t>
  </si>
  <si>
    <t>Common barriers: high taxation, market competition, low skilled labour, Lack of proper equipment for transportation like cooler, lack of modern gadgets and materials, delayed cashflow, slow adoption of technology, financial crisis</t>
  </si>
  <si>
    <t>College / University Courses</t>
  </si>
  <si>
    <t>Computer-Based / E-Learning</t>
  </si>
  <si>
    <t>Informal Workshops / Seminars</t>
  </si>
  <si>
    <t>Mentoring / Apprenticeships</t>
  </si>
  <si>
    <t>Regular In-House Training</t>
  </si>
  <si>
    <t>Off-Site BSP Training Courses</t>
  </si>
  <si>
    <t>methods of training and professional development has your business used in the last two years?</t>
  </si>
  <si>
    <t>Other methods used: seminars, google search engine, face to face training, computer based, college based, employing experienced staff</t>
  </si>
  <si>
    <t>Cost of training</t>
  </si>
  <si>
    <t>Costs incurred by releasing staff for training purposes</t>
  </si>
  <si>
    <t>Do not know the training providers</t>
  </si>
  <si>
    <t>Finding a training course at a convenient location</t>
  </si>
  <si>
    <t>Finding a training course of a suitable length</t>
  </si>
  <si>
    <t xml:space="preserve"> Finding a training course of sufficient quality</t>
  </si>
  <si>
    <t>Lack of money within business to fund training</t>
  </si>
  <si>
    <t>Lack of resources/experience internally to deliver in-house training</t>
  </si>
  <si>
    <t>Staff are not interested in training and development</t>
  </si>
  <si>
    <t>Staff lack the basic skills upon which to build</t>
  </si>
  <si>
    <t>Trained staff are poached by other companies</t>
  </si>
  <si>
    <t>Training topics we are interested in are not available</t>
  </si>
  <si>
    <t>Other reasons not listed</t>
  </si>
  <si>
    <t>What do you consider to be important concerns in relation to training and professional development for your business?</t>
  </si>
  <si>
    <t>Other considerations: time and duration, financial support</t>
  </si>
  <si>
    <t>Distance learning/e-learning</t>
  </si>
  <si>
    <t>Face to face</t>
  </si>
  <si>
    <t>College based</t>
  </si>
  <si>
    <t xml:space="preserve"> On the job training</t>
  </si>
  <si>
    <t>Combination</t>
  </si>
  <si>
    <t>Type of learning style preferred by employers and staff</t>
  </si>
  <si>
    <t>Other preferred training settings:online training, visiting TVET,provision of reading materials of the related subject</t>
  </si>
  <si>
    <t>No preference</t>
  </si>
  <si>
    <t>Slightly prefer</t>
  </si>
  <si>
    <t>Prefer</t>
  </si>
  <si>
    <t>Strongly prefer</t>
  </si>
  <si>
    <t xml:space="preserve"> On-site classroom with trained leader (lecture)</t>
  </si>
  <si>
    <t xml:space="preserve"> Individual instruction –online</t>
  </si>
  <si>
    <t xml:space="preserve"> Individual instruction – workstation based</t>
  </si>
  <si>
    <t xml:space="preserve"> Offsite- Specialty multi-session course</t>
  </si>
  <si>
    <t xml:space="preserve"> Offsite: Regular course</t>
  </si>
  <si>
    <t xml:space="preserve"> Study visits/fact finding missions</t>
  </si>
  <si>
    <t xml:space="preserve"> Slides with audio type</t>
  </si>
  <si>
    <t>Training setting or approach rating</t>
  </si>
  <si>
    <t>Not at all Appropriate</t>
  </si>
  <si>
    <t>It’s more inappropriate than appropriate</t>
  </si>
  <si>
    <t>Rather Appropriate</t>
  </si>
  <si>
    <t>Very Appropriate</t>
  </si>
  <si>
    <t>Difficult to answer/Not applicable</t>
  </si>
  <si>
    <t>preference of  course lengths for training and professional development opportunities</t>
  </si>
  <si>
    <t xml:space="preserve"> Half a day</t>
  </si>
  <si>
    <t xml:space="preserve"> One full day</t>
  </si>
  <si>
    <t xml:space="preserve"> Two or three days</t>
  </si>
  <si>
    <t xml:space="preserve"> One week</t>
  </si>
  <si>
    <t xml:space="preserve"> More than one week</t>
  </si>
  <si>
    <t xml:space="preserve"> Regular intervals (e.g. one day a week for 6 months)</t>
  </si>
  <si>
    <t>Preference of  course lengths for training and professional development opportunities</t>
  </si>
  <si>
    <t>With a little difficulty</t>
  </si>
  <si>
    <t>With some difficulty</t>
  </si>
  <si>
    <t>Find it Very difficult</t>
  </si>
  <si>
    <t>Usually, would prefer someone to explain it</t>
  </si>
  <si>
    <t>If you were provided with the requisite materials, do you think you can learn on your own by referring to the hand-outs/literature provided?</t>
  </si>
  <si>
    <t>Additional comments</t>
  </si>
  <si>
    <t>Offer support at labour market</t>
  </si>
  <si>
    <t>We highly consider the knowledge and training to grow our business</t>
  </si>
  <si>
    <t>The ILO should consider helping labour market</t>
  </si>
  <si>
    <t>People should start investing in the fishing kind of business it has got a lot of opportunities</t>
  </si>
  <si>
    <t>I think the training institutions should  have seminars where employers will be trained also.</t>
  </si>
  <si>
    <t>The county government should also provide different kinds of training for free depending on business categories because we are paying them for business licences</t>
  </si>
  <si>
    <t xml:space="preserve">Create more awareness among business owners and their staff on learning opportunities </t>
  </si>
  <si>
    <t xml:space="preserve">Workplace training preferred at affordable charges </t>
  </si>
  <si>
    <t xml:space="preserve">Carry out training of trainers so that the trained staff can train others at the workplace </t>
  </si>
  <si>
    <t>Training sessions should be developed informed by this research carried 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</si>
</sst>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
    <numFmt numFmtId="166" formatCode="_-* #,##0_-;\-* #,##0_-;_-* &quot;-&quot;??_-;_-@_-"/>
  </numFmts>
  <fonts count="12"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theme="0"/>
      <name val="Aptos Narrow"/>
      <family val="2"/>
      <scheme val="minor"/>
    </font>
    <font>
      <sz val="10"/>
      <name val="Arial"/>
    </font>
    <font>
      <sz val="9"/>
      <color indexed="8"/>
      <name val="Arial"/>
    </font>
    <font>
      <sz val="9"/>
      <color theme="0"/>
      <name val="Arial"/>
      <family val="2"/>
    </font>
    <font>
      <sz val="10"/>
      <name val="Arial"/>
      <family val="2"/>
    </font>
    <font>
      <sz val="9"/>
      <color indexed="8"/>
      <name val="Arial"/>
      <family val="2"/>
    </font>
    <font>
      <sz val="11"/>
      <color theme="0"/>
      <name val="Arial"/>
      <family val="2"/>
    </font>
    <font>
      <sz val="11"/>
      <color theme="1"/>
      <name val="Arial"/>
      <family val="2"/>
    </font>
    <font>
      <b/>
      <sz val="9"/>
      <color rgb="FF000000"/>
      <name val="Arial"/>
      <family val="2"/>
    </font>
  </fonts>
  <fills count="3">
    <fill>
      <patternFill patternType="none"/>
    </fill>
    <fill>
      <patternFill patternType="gray125"/>
    </fill>
    <fill>
      <patternFill patternType="solid">
        <fgColor rgb="FF0070C0"/>
        <bgColor indexed="64"/>
      </patternFill>
    </fill>
  </fills>
  <borders count="37">
    <border>
      <left/>
      <right/>
      <top/>
      <bottom/>
      <diagonal/>
    </border>
    <border>
      <left style="thick">
        <color indexed="8"/>
      </left>
      <right/>
      <top style="thick">
        <color indexed="8"/>
      </top>
      <bottom style="thick">
        <color indexed="8"/>
      </bottom>
      <diagonal/>
    </border>
    <border>
      <left/>
      <right style="thick">
        <color indexed="8"/>
      </right>
      <top style="thick">
        <color indexed="8"/>
      </top>
      <bottom style="thick">
        <color indexed="8"/>
      </bottom>
      <diagonal/>
    </border>
    <border>
      <left style="thick">
        <color indexed="8"/>
      </left>
      <right style="thick">
        <color indexed="8"/>
      </right>
      <top style="thick">
        <color indexed="8"/>
      </top>
      <bottom style="thick">
        <color indexed="8"/>
      </bottom>
      <diagonal/>
    </border>
    <border>
      <left style="thick">
        <color indexed="8"/>
      </left>
      <right/>
      <top style="thick">
        <color indexed="8"/>
      </top>
      <bottom/>
      <diagonal/>
    </border>
    <border>
      <left/>
      <right style="thick">
        <color indexed="8"/>
      </right>
      <top style="thick">
        <color indexed="8"/>
      </top>
      <bottom/>
      <diagonal/>
    </border>
    <border>
      <left style="thick">
        <color indexed="8"/>
      </left>
      <right style="thick">
        <color indexed="8"/>
      </right>
      <top style="thick">
        <color indexed="8"/>
      </top>
      <bottom/>
      <diagonal/>
    </border>
    <border>
      <left style="thick">
        <color indexed="8"/>
      </left>
      <right/>
      <top/>
      <bottom style="thick">
        <color indexed="8"/>
      </bottom>
      <diagonal/>
    </border>
    <border>
      <left/>
      <right style="thick">
        <color indexed="8"/>
      </right>
      <top/>
      <bottom style="thick">
        <color indexed="8"/>
      </bottom>
      <diagonal/>
    </border>
    <border>
      <left style="thick">
        <color indexed="8"/>
      </left>
      <right style="thick">
        <color indexed="8"/>
      </right>
      <top/>
      <bottom style="thick">
        <color indexed="8"/>
      </bottom>
      <diagonal/>
    </border>
    <border>
      <left style="thick">
        <color indexed="8"/>
      </left>
      <right style="thin">
        <color indexed="8"/>
      </right>
      <top style="thick">
        <color indexed="8"/>
      </top>
      <bottom style="thin">
        <color indexed="8"/>
      </bottom>
      <diagonal/>
    </border>
    <border>
      <left style="thin">
        <color indexed="8"/>
      </left>
      <right style="thin">
        <color indexed="8"/>
      </right>
      <top style="thick">
        <color indexed="8"/>
      </top>
      <bottom style="thin">
        <color indexed="8"/>
      </bottom>
      <diagonal/>
    </border>
    <border>
      <left style="thin">
        <color indexed="8"/>
      </left>
      <right style="thick">
        <color indexed="8"/>
      </right>
      <top style="thick">
        <color indexed="8"/>
      </top>
      <bottom style="thin">
        <color indexed="8"/>
      </bottom>
      <diagonal/>
    </border>
    <border>
      <left style="thick">
        <color indexed="8"/>
      </left>
      <right/>
      <top/>
      <bottom/>
      <diagonal/>
    </border>
    <border>
      <left/>
      <right style="thick">
        <color indexed="8"/>
      </right>
      <top/>
      <bottom/>
      <diagonal/>
    </border>
    <border>
      <left style="thick">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ck">
        <color indexed="8"/>
      </right>
      <top style="thin">
        <color indexed="8"/>
      </top>
      <bottom style="thin">
        <color indexed="8"/>
      </bottom>
      <diagonal/>
    </border>
    <border>
      <left style="thick">
        <color indexed="8"/>
      </left>
      <right style="thin">
        <color indexed="8"/>
      </right>
      <top style="thick">
        <color indexed="8"/>
      </top>
      <bottom/>
      <diagonal/>
    </border>
    <border>
      <left style="thin">
        <color indexed="8"/>
      </left>
      <right style="thin">
        <color indexed="8"/>
      </right>
      <top style="thick">
        <color indexed="8"/>
      </top>
      <bottom/>
      <diagonal/>
    </border>
    <border>
      <left style="thin">
        <color indexed="8"/>
      </left>
      <right style="thick">
        <color indexed="8"/>
      </right>
      <top style="thick">
        <color indexed="8"/>
      </top>
      <bottom/>
      <diagonal/>
    </border>
    <border>
      <left style="thick">
        <color indexed="8"/>
      </left>
      <right style="thin">
        <color indexed="8"/>
      </right>
      <top/>
      <bottom/>
      <diagonal/>
    </border>
    <border>
      <left style="thin">
        <color indexed="8"/>
      </left>
      <right style="thin">
        <color indexed="8"/>
      </right>
      <top/>
      <bottom/>
      <diagonal/>
    </border>
    <border>
      <left style="thin">
        <color indexed="8"/>
      </left>
      <right style="thick">
        <color indexed="8"/>
      </right>
      <top/>
      <bottom/>
      <diagonal/>
    </border>
    <border>
      <left style="thick">
        <color indexed="8"/>
      </left>
      <right style="thin">
        <color indexed="8"/>
      </right>
      <top/>
      <bottom style="thick">
        <color indexed="8"/>
      </bottom>
      <diagonal/>
    </border>
    <border>
      <left style="thin">
        <color indexed="8"/>
      </left>
      <right style="thin">
        <color indexed="8"/>
      </right>
      <top/>
      <bottom style="thick">
        <color indexed="8"/>
      </bottom>
      <diagonal/>
    </border>
    <border>
      <left style="thin">
        <color indexed="8"/>
      </left>
      <right style="thick">
        <color indexed="8"/>
      </right>
      <top/>
      <bottom style="thick">
        <color indexed="8"/>
      </bottom>
      <diagonal/>
    </border>
    <border>
      <left/>
      <right/>
      <top style="thick">
        <color indexed="8"/>
      </top>
      <bottom/>
      <diagonal/>
    </border>
    <border>
      <left/>
      <right/>
      <top/>
      <bottom style="thick">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0" fontId="4" fillId="0" borderId="0"/>
    <xf numFmtId="0" fontId="7" fillId="0" borderId="0"/>
    <xf numFmtId="0" fontId="7" fillId="0" borderId="0"/>
  </cellStyleXfs>
  <cellXfs count="121">
    <xf numFmtId="0" fontId="0" fillId="0" borderId="0" xfId="0"/>
    <xf numFmtId="0" fontId="5" fillId="0" borderId="3" xfId="2" applyFont="1" applyBorder="1" applyAlignment="1">
      <alignment horizontal="center" wrapText="1"/>
    </xf>
    <xf numFmtId="0" fontId="5" fillId="0" borderId="5" xfId="2" applyFont="1" applyBorder="1" applyAlignment="1">
      <alignment horizontal="left" vertical="top" wrapText="1"/>
    </xf>
    <xf numFmtId="164" fontId="5" fillId="0" borderId="6" xfId="2" applyNumberFormat="1" applyFont="1" applyBorder="1" applyAlignment="1">
      <alignment horizontal="right" vertical="center"/>
    </xf>
    <xf numFmtId="0" fontId="5" fillId="0" borderId="8" xfId="2" applyFont="1" applyBorder="1" applyAlignment="1">
      <alignment horizontal="left" vertical="top" wrapText="1"/>
    </xf>
    <xf numFmtId="164" fontId="5" fillId="0" borderId="9" xfId="2" applyNumberFormat="1" applyFont="1" applyBorder="1" applyAlignment="1">
      <alignment horizontal="right" vertical="center"/>
    </xf>
    <xf numFmtId="0" fontId="5" fillId="0" borderId="15" xfId="2" applyFont="1" applyBorder="1" applyAlignment="1">
      <alignment horizontal="center" wrapText="1"/>
    </xf>
    <xf numFmtId="0" fontId="5" fillId="0" borderId="16" xfId="2" applyFont="1" applyBorder="1" applyAlignment="1">
      <alignment horizontal="center" wrapText="1"/>
    </xf>
    <xf numFmtId="0" fontId="5" fillId="0" borderId="17" xfId="2" applyFont="1" applyBorder="1" applyAlignment="1">
      <alignment horizontal="center" wrapText="1"/>
    </xf>
    <xf numFmtId="164" fontId="5" fillId="0" borderId="18" xfId="2" applyNumberFormat="1" applyFont="1" applyBorder="1" applyAlignment="1">
      <alignment horizontal="right" vertical="center"/>
    </xf>
    <xf numFmtId="164" fontId="5" fillId="0" borderId="19" xfId="2" applyNumberFormat="1" applyFont="1" applyBorder="1" applyAlignment="1">
      <alignment horizontal="right" vertical="center"/>
    </xf>
    <xf numFmtId="164" fontId="5" fillId="0" borderId="20" xfId="2" applyNumberFormat="1" applyFont="1" applyBorder="1" applyAlignment="1">
      <alignment horizontal="right" vertical="center"/>
    </xf>
    <xf numFmtId="0" fontId="5" fillId="0" borderId="14" xfId="2" applyFont="1" applyBorder="1" applyAlignment="1">
      <alignment horizontal="left" vertical="top" wrapText="1"/>
    </xf>
    <xf numFmtId="164" fontId="5" fillId="0" borderId="21" xfId="2" applyNumberFormat="1" applyFont="1" applyBorder="1" applyAlignment="1">
      <alignment horizontal="right" vertical="center"/>
    </xf>
    <xf numFmtId="164" fontId="5" fillId="0" borderId="22" xfId="2" applyNumberFormat="1" applyFont="1" applyBorder="1" applyAlignment="1">
      <alignment horizontal="right" vertical="center"/>
    </xf>
    <xf numFmtId="164" fontId="5" fillId="0" borderId="23" xfId="2" applyNumberFormat="1" applyFont="1" applyBorder="1" applyAlignment="1">
      <alignment horizontal="right" vertical="center"/>
    </xf>
    <xf numFmtId="164" fontId="5" fillId="0" borderId="24" xfId="2" applyNumberFormat="1" applyFont="1" applyBorder="1" applyAlignment="1">
      <alignment horizontal="right" vertical="center"/>
    </xf>
    <xf numFmtId="164" fontId="5" fillId="0" borderId="25" xfId="2" applyNumberFormat="1" applyFont="1" applyBorder="1" applyAlignment="1">
      <alignment horizontal="right" vertical="center"/>
    </xf>
    <xf numFmtId="164" fontId="5" fillId="0" borderId="26" xfId="2" applyNumberFormat="1" applyFont="1" applyBorder="1" applyAlignment="1">
      <alignment horizontal="right" vertical="center"/>
    </xf>
    <xf numFmtId="0" fontId="5" fillId="0" borderId="4" xfId="2" applyFont="1" applyBorder="1" applyAlignment="1">
      <alignment wrapText="1"/>
    </xf>
    <xf numFmtId="0" fontId="5" fillId="0" borderId="5" xfId="2" applyFont="1" applyBorder="1" applyAlignment="1">
      <alignment wrapText="1"/>
    </xf>
    <xf numFmtId="0" fontId="5" fillId="0" borderId="13" xfId="2" applyFont="1" applyBorder="1" applyAlignment="1">
      <alignment wrapText="1"/>
    </xf>
    <xf numFmtId="0" fontId="5" fillId="0" borderId="14" xfId="2" applyFont="1" applyBorder="1" applyAlignment="1">
      <alignment wrapText="1"/>
    </xf>
    <xf numFmtId="0" fontId="5" fillId="0" borderId="4" xfId="2" applyFont="1" applyBorder="1" applyAlignment="1">
      <alignment vertical="top" wrapText="1"/>
    </xf>
    <xf numFmtId="0" fontId="5" fillId="0" borderId="13" xfId="2" applyFont="1" applyBorder="1" applyAlignment="1">
      <alignment vertical="top" wrapText="1"/>
    </xf>
    <xf numFmtId="0" fontId="5" fillId="0" borderId="7" xfId="2" applyFont="1" applyBorder="1" applyAlignment="1">
      <alignment vertical="top" wrapText="1"/>
    </xf>
    <xf numFmtId="165" fontId="5" fillId="0" borderId="20" xfId="2" applyNumberFormat="1" applyFont="1" applyBorder="1" applyAlignment="1">
      <alignment horizontal="right" vertical="center"/>
    </xf>
    <xf numFmtId="0" fontId="4" fillId="0" borderId="0" xfId="2"/>
    <xf numFmtId="0" fontId="5" fillId="0" borderId="0" xfId="2" applyFont="1" applyAlignment="1">
      <alignment wrapText="1"/>
    </xf>
    <xf numFmtId="166" fontId="6" fillId="2" borderId="29" xfId="1" applyNumberFormat="1" applyFont="1" applyFill="1" applyBorder="1" applyAlignment="1">
      <alignment wrapText="1"/>
    </xf>
    <xf numFmtId="166" fontId="6" fillId="2" borderId="29" xfId="1" applyNumberFormat="1" applyFont="1" applyFill="1" applyBorder="1" applyAlignment="1">
      <alignment horizontal="center" wrapText="1"/>
    </xf>
    <xf numFmtId="166" fontId="5" fillId="0" borderId="29" xfId="1" applyNumberFormat="1" applyFont="1" applyBorder="1" applyAlignment="1">
      <alignment horizontal="left" vertical="top" wrapText="1"/>
    </xf>
    <xf numFmtId="166" fontId="5" fillId="0" borderId="29" xfId="1" applyNumberFormat="1" applyFont="1" applyBorder="1" applyAlignment="1">
      <alignment horizontal="right" vertical="center"/>
    </xf>
    <xf numFmtId="0" fontId="8" fillId="0" borderId="15" xfId="3" applyFont="1" applyBorder="1" applyAlignment="1">
      <alignment horizontal="center" wrapText="1"/>
    </xf>
    <xf numFmtId="0" fontId="8" fillId="0" borderId="16" xfId="3" applyFont="1" applyBorder="1" applyAlignment="1">
      <alignment horizontal="center" wrapText="1"/>
    </xf>
    <xf numFmtId="0" fontId="8" fillId="0" borderId="17" xfId="3" applyFont="1" applyBorder="1" applyAlignment="1">
      <alignment horizontal="center" wrapText="1"/>
    </xf>
    <xf numFmtId="0" fontId="8" fillId="0" borderId="5" xfId="3" applyFont="1" applyBorder="1" applyAlignment="1">
      <alignment horizontal="left" vertical="top" wrapText="1"/>
    </xf>
    <xf numFmtId="164" fontId="8" fillId="0" borderId="18" xfId="3" applyNumberFormat="1" applyFont="1" applyBorder="1" applyAlignment="1">
      <alignment horizontal="right" vertical="center"/>
    </xf>
    <xf numFmtId="164" fontId="8" fillId="0" borderId="19" xfId="3" applyNumberFormat="1" applyFont="1" applyBorder="1" applyAlignment="1">
      <alignment horizontal="right" vertical="center"/>
    </xf>
    <xf numFmtId="164" fontId="8" fillId="0" borderId="20" xfId="3" applyNumberFormat="1" applyFont="1" applyBorder="1" applyAlignment="1">
      <alignment horizontal="right" vertical="center"/>
    </xf>
    <xf numFmtId="0" fontId="8" fillId="0" borderId="14" xfId="3" applyFont="1" applyBorder="1" applyAlignment="1">
      <alignment horizontal="left" vertical="top" wrapText="1"/>
    </xf>
    <xf numFmtId="164" fontId="8" fillId="0" borderId="21" xfId="3" applyNumberFormat="1" applyFont="1" applyBorder="1" applyAlignment="1">
      <alignment horizontal="right" vertical="center"/>
    </xf>
    <xf numFmtId="164" fontId="8" fillId="0" borderId="22" xfId="3" applyNumberFormat="1" applyFont="1" applyBorder="1" applyAlignment="1">
      <alignment horizontal="right" vertical="center"/>
    </xf>
    <xf numFmtId="164" fontId="8" fillId="0" borderId="23" xfId="3" applyNumberFormat="1" applyFont="1" applyBorder="1" applyAlignment="1">
      <alignment horizontal="right" vertical="center"/>
    </xf>
    <xf numFmtId="0" fontId="8" fillId="0" borderId="8" xfId="3" applyFont="1" applyBorder="1" applyAlignment="1">
      <alignment horizontal="left" vertical="top" wrapText="1"/>
    </xf>
    <xf numFmtId="164" fontId="8" fillId="0" borderId="24" xfId="3" applyNumberFormat="1" applyFont="1" applyBorder="1" applyAlignment="1">
      <alignment horizontal="right" vertical="center"/>
    </xf>
    <xf numFmtId="164" fontId="8" fillId="0" borderId="25" xfId="3" applyNumberFormat="1" applyFont="1" applyBorder="1" applyAlignment="1">
      <alignment horizontal="right" vertical="center"/>
    </xf>
    <xf numFmtId="164" fontId="8" fillId="0" borderId="26" xfId="3" applyNumberFormat="1" applyFont="1" applyBorder="1" applyAlignment="1">
      <alignment horizontal="right" vertical="center"/>
    </xf>
    <xf numFmtId="0" fontId="8" fillId="0" borderId="4" xfId="3" applyFont="1" applyBorder="1" applyAlignment="1">
      <alignment wrapText="1"/>
    </xf>
    <xf numFmtId="0" fontId="8" fillId="0" borderId="5" xfId="3" applyFont="1" applyBorder="1" applyAlignment="1">
      <alignment wrapText="1"/>
    </xf>
    <xf numFmtId="0" fontId="8" fillId="0" borderId="13" xfId="3" applyFont="1" applyBorder="1" applyAlignment="1">
      <alignment wrapText="1"/>
    </xf>
    <xf numFmtId="0" fontId="8" fillId="0" borderId="14" xfId="3" applyFont="1" applyBorder="1" applyAlignment="1">
      <alignment wrapText="1"/>
    </xf>
    <xf numFmtId="0" fontId="8" fillId="0" borderId="5" xfId="4" applyFont="1" applyBorder="1" applyAlignment="1">
      <alignment horizontal="left" vertical="top" wrapText="1"/>
    </xf>
    <xf numFmtId="164" fontId="8" fillId="0" borderId="18" xfId="4" applyNumberFormat="1" applyFont="1" applyBorder="1" applyAlignment="1">
      <alignment horizontal="right" vertical="center"/>
    </xf>
    <xf numFmtId="164" fontId="8" fillId="0" borderId="19" xfId="4" applyNumberFormat="1" applyFont="1" applyBorder="1" applyAlignment="1">
      <alignment horizontal="right" vertical="center"/>
    </xf>
    <xf numFmtId="164" fontId="8" fillId="0" borderId="20" xfId="4" applyNumberFormat="1" applyFont="1" applyBorder="1" applyAlignment="1">
      <alignment horizontal="right" vertical="center"/>
    </xf>
    <xf numFmtId="0" fontId="8" fillId="0" borderId="14" xfId="4" applyFont="1" applyBorder="1" applyAlignment="1">
      <alignment horizontal="left" vertical="top" wrapText="1"/>
    </xf>
    <xf numFmtId="164" fontId="8" fillId="0" borderId="21" xfId="4" applyNumberFormat="1" applyFont="1" applyBorder="1" applyAlignment="1">
      <alignment horizontal="right" vertical="center"/>
    </xf>
    <xf numFmtId="164" fontId="8" fillId="0" borderId="22" xfId="4" applyNumberFormat="1" applyFont="1" applyBorder="1" applyAlignment="1">
      <alignment horizontal="right" vertical="center"/>
    </xf>
    <xf numFmtId="164" fontId="8" fillId="0" borderId="23" xfId="4" applyNumberFormat="1" applyFont="1" applyBorder="1" applyAlignment="1">
      <alignment horizontal="right" vertical="center"/>
    </xf>
    <xf numFmtId="0" fontId="8" fillId="0" borderId="8" xfId="4" applyFont="1" applyBorder="1" applyAlignment="1">
      <alignment horizontal="left" vertical="top" wrapText="1"/>
    </xf>
    <xf numFmtId="164" fontId="8" fillId="0" borderId="24" xfId="4" applyNumberFormat="1" applyFont="1" applyBorder="1" applyAlignment="1">
      <alignment horizontal="right" vertical="center"/>
    </xf>
    <xf numFmtId="164" fontId="8" fillId="0" borderId="25" xfId="4" applyNumberFormat="1" applyFont="1" applyBorder="1" applyAlignment="1">
      <alignment horizontal="right" vertical="center"/>
    </xf>
    <xf numFmtId="164" fontId="8" fillId="0" borderId="26" xfId="4" applyNumberFormat="1" applyFont="1" applyBorder="1" applyAlignment="1">
      <alignment horizontal="right" vertical="center"/>
    </xf>
    <xf numFmtId="0" fontId="6" fillId="2" borderId="14" xfId="4" applyFont="1" applyFill="1" applyBorder="1" applyAlignment="1">
      <alignment wrapText="1"/>
    </xf>
    <xf numFmtId="0" fontId="6" fillId="2" borderId="15" xfId="4" applyFont="1" applyFill="1" applyBorder="1" applyAlignment="1">
      <alignment horizontal="center" wrapText="1"/>
    </xf>
    <xf numFmtId="0" fontId="6" fillId="2" borderId="16" xfId="4" applyFont="1" applyFill="1" applyBorder="1" applyAlignment="1">
      <alignment horizontal="center" wrapText="1"/>
    </xf>
    <xf numFmtId="0" fontId="6" fillId="2" borderId="17" xfId="4" applyFont="1" applyFill="1" applyBorder="1" applyAlignment="1">
      <alignment horizontal="center" wrapText="1"/>
    </xf>
    <xf numFmtId="0" fontId="6" fillId="2" borderId="29" xfId="4" applyFont="1" applyFill="1" applyBorder="1" applyAlignment="1">
      <alignment wrapText="1"/>
    </xf>
    <xf numFmtId="0" fontId="6" fillId="2" borderId="29" xfId="4" applyFont="1" applyFill="1" applyBorder="1" applyAlignment="1">
      <alignment horizontal="center" wrapText="1"/>
    </xf>
    <xf numFmtId="0" fontId="8" fillId="0" borderId="29" xfId="4" applyFont="1" applyBorder="1" applyAlignment="1">
      <alignment horizontal="left" vertical="top" wrapText="1"/>
    </xf>
    <xf numFmtId="164" fontId="8" fillId="0" borderId="29" xfId="4" applyNumberFormat="1" applyFont="1" applyBorder="1" applyAlignment="1">
      <alignment horizontal="right" vertical="center"/>
    </xf>
    <xf numFmtId="165" fontId="8" fillId="0" borderId="29" xfId="4" applyNumberFormat="1" applyFont="1" applyBorder="1" applyAlignment="1">
      <alignment horizontal="right" vertical="center"/>
    </xf>
    <xf numFmtId="0" fontId="6" fillId="2" borderId="29" xfId="4" applyFont="1" applyFill="1" applyBorder="1" applyAlignment="1">
      <alignment vertical="top" wrapText="1"/>
    </xf>
    <xf numFmtId="0" fontId="3" fillId="2" borderId="29" xfId="0" applyFont="1" applyFill="1" applyBorder="1"/>
    <xf numFmtId="0" fontId="9" fillId="2" borderId="29" xfId="0" applyFont="1" applyFill="1" applyBorder="1"/>
    <xf numFmtId="0" fontId="10" fillId="0" borderId="29" xfId="0" applyFont="1" applyBorder="1" applyAlignment="1">
      <alignment wrapText="1"/>
    </xf>
    <xf numFmtId="0" fontId="6" fillId="2" borderId="29" xfId="4" applyFont="1" applyFill="1" applyBorder="1" applyAlignment="1">
      <alignment horizontal="left" vertical="top" wrapText="1"/>
    </xf>
    <xf numFmtId="0" fontId="3" fillId="2" borderId="29" xfId="0" applyFont="1" applyFill="1" applyBorder="1" applyAlignment="1">
      <alignment wrapText="1"/>
    </xf>
    <xf numFmtId="0" fontId="0" fillId="0" borderId="29" xfId="0" applyBorder="1"/>
    <xf numFmtId="0" fontId="8" fillId="0" borderId="29" xfId="4" applyFont="1" applyBorder="1" applyAlignment="1">
      <alignment vertical="top" wrapText="1"/>
    </xf>
    <xf numFmtId="0" fontId="6" fillId="2" borderId="4" xfId="4" applyFont="1" applyFill="1" applyBorder="1" applyAlignment="1">
      <alignment vertical="top" wrapText="1"/>
    </xf>
    <xf numFmtId="0" fontId="2" fillId="0" borderId="0" xfId="0" applyFont="1"/>
    <xf numFmtId="0" fontId="6" fillId="2" borderId="29" xfId="4" applyFont="1" applyFill="1" applyBorder="1" applyAlignment="1">
      <alignment horizontal="left" wrapText="1"/>
    </xf>
    <xf numFmtId="0" fontId="5" fillId="0" borderId="10" xfId="2" applyFont="1" applyBorder="1" applyAlignment="1">
      <alignment horizontal="center" wrapText="1"/>
    </xf>
    <xf numFmtId="0" fontId="5" fillId="0" borderId="11" xfId="2" applyFont="1" applyBorder="1" applyAlignment="1">
      <alignment horizontal="center" wrapText="1"/>
    </xf>
    <xf numFmtId="0" fontId="5" fillId="0" borderId="12" xfId="2" applyFont="1" applyBorder="1" applyAlignment="1">
      <alignment horizontal="center" wrapText="1"/>
    </xf>
    <xf numFmtId="0" fontId="5" fillId="0" borderId="1" xfId="2" applyFont="1" applyBorder="1" applyAlignment="1">
      <alignment horizontal="left" wrapText="1"/>
    </xf>
    <xf numFmtId="0" fontId="5" fillId="0" borderId="2" xfId="2" applyFont="1" applyBorder="1" applyAlignment="1">
      <alignment horizontal="left" wrapText="1"/>
    </xf>
    <xf numFmtId="0" fontId="5" fillId="0" borderId="4" xfId="2" applyFont="1" applyBorder="1" applyAlignment="1">
      <alignment horizontal="left" vertical="top" wrapText="1"/>
    </xf>
    <xf numFmtId="0" fontId="5" fillId="0" borderId="7" xfId="2" applyFont="1" applyBorder="1" applyAlignment="1">
      <alignment horizontal="left" vertical="top" wrapText="1"/>
    </xf>
    <xf numFmtId="0" fontId="5" fillId="0" borderId="13" xfId="2" applyFont="1" applyBorder="1" applyAlignment="1">
      <alignment horizontal="left" vertical="top" wrapText="1"/>
    </xf>
    <xf numFmtId="166" fontId="6" fillId="2" borderId="29" xfId="1" applyNumberFormat="1" applyFont="1" applyFill="1" applyBorder="1" applyAlignment="1">
      <alignment horizontal="center" wrapText="1"/>
    </xf>
    <xf numFmtId="0" fontId="5" fillId="0" borderId="0" xfId="2" applyFont="1" applyAlignment="1">
      <alignment horizontal="left" vertical="top" wrapText="1"/>
    </xf>
    <xf numFmtId="166" fontId="5" fillId="0" borderId="29" xfId="1" applyNumberFormat="1" applyFont="1" applyBorder="1" applyAlignment="1">
      <alignment horizontal="left" vertical="top" wrapText="1"/>
    </xf>
    <xf numFmtId="0" fontId="8" fillId="0" borderId="10" xfId="3" applyFont="1" applyBorder="1" applyAlignment="1">
      <alignment horizontal="center" wrapText="1"/>
    </xf>
    <xf numFmtId="0" fontId="8" fillId="0" borderId="11" xfId="3" applyFont="1" applyBorder="1" applyAlignment="1">
      <alignment horizontal="center" wrapText="1"/>
    </xf>
    <xf numFmtId="0" fontId="8" fillId="0" borderId="12" xfId="3" applyFont="1" applyBorder="1" applyAlignment="1">
      <alignment horizontal="center" wrapText="1"/>
    </xf>
    <xf numFmtId="0" fontId="8" fillId="0" borderId="4" xfId="3" applyFont="1" applyBorder="1" applyAlignment="1">
      <alignment horizontal="left" vertical="top" wrapText="1"/>
    </xf>
    <xf numFmtId="0" fontId="8" fillId="0" borderId="13" xfId="3" applyFont="1" applyBorder="1" applyAlignment="1">
      <alignment horizontal="left" vertical="top" wrapText="1"/>
    </xf>
    <xf numFmtId="0" fontId="8" fillId="0" borderId="7" xfId="3" applyFont="1" applyBorder="1" applyAlignment="1">
      <alignment horizontal="left" vertical="top" wrapText="1"/>
    </xf>
    <xf numFmtId="0" fontId="8" fillId="0" borderId="29" xfId="4" applyFont="1" applyBorder="1" applyAlignment="1">
      <alignment horizontal="left" vertical="top" wrapText="1"/>
    </xf>
    <xf numFmtId="0" fontId="8" fillId="0" borderId="0" xfId="4" applyFont="1" applyAlignment="1">
      <alignment horizontal="left" vertical="top" wrapText="1"/>
    </xf>
    <xf numFmtId="0" fontId="8" fillId="0" borderId="28" xfId="4" applyFont="1" applyBorder="1" applyAlignment="1">
      <alignment horizontal="left" vertical="top" wrapText="1"/>
    </xf>
    <xf numFmtId="0" fontId="3" fillId="2" borderId="0" xfId="0" applyFont="1" applyFill="1" applyAlignment="1">
      <alignment horizontal="center"/>
    </xf>
    <xf numFmtId="0" fontId="3" fillId="2" borderId="31" xfId="0" applyFont="1" applyFill="1" applyBorder="1" applyAlignment="1">
      <alignment horizontal="center"/>
    </xf>
    <xf numFmtId="0" fontId="3" fillId="2" borderId="32" xfId="0" applyFont="1" applyFill="1" applyBorder="1" applyAlignment="1">
      <alignment horizontal="center"/>
    </xf>
    <xf numFmtId="0" fontId="3" fillId="2" borderId="33" xfId="0" applyFont="1" applyFill="1" applyBorder="1" applyAlignment="1">
      <alignment horizontal="center"/>
    </xf>
    <xf numFmtId="0" fontId="3" fillId="2" borderId="30" xfId="0" applyFont="1" applyFill="1" applyBorder="1" applyAlignment="1">
      <alignment horizontal="center"/>
    </xf>
    <xf numFmtId="0" fontId="8" fillId="0" borderId="34" xfId="4" applyFont="1" applyBorder="1" applyAlignment="1">
      <alignment horizontal="left" vertical="top" wrapText="1"/>
    </xf>
    <xf numFmtId="0" fontId="8" fillId="0" borderId="35" xfId="4" applyFont="1" applyBorder="1" applyAlignment="1">
      <alignment horizontal="left" vertical="top" wrapText="1"/>
    </xf>
    <xf numFmtId="0" fontId="8" fillId="0" borderId="36" xfId="4" applyFont="1" applyBorder="1" applyAlignment="1">
      <alignment horizontal="left" vertical="top" wrapText="1"/>
    </xf>
    <xf numFmtId="0" fontId="8" fillId="0" borderId="27" xfId="4" applyFont="1" applyBorder="1" applyAlignment="1">
      <alignment horizontal="left" vertical="top" wrapText="1"/>
    </xf>
    <xf numFmtId="0" fontId="8" fillId="0" borderId="0" xfId="4" applyFont="1" applyAlignment="1">
      <alignment horizontal="center" vertical="top" wrapText="1"/>
    </xf>
    <xf numFmtId="0" fontId="6" fillId="2" borderId="29" xfId="4" applyFont="1" applyFill="1" applyBorder="1" applyAlignment="1">
      <alignment horizontal="center" wrapText="1"/>
    </xf>
    <xf numFmtId="0" fontId="8" fillId="0" borderId="34" xfId="4" applyFont="1" applyBorder="1" applyAlignment="1">
      <alignment horizontal="center" vertical="top" wrapText="1"/>
    </xf>
    <xf numFmtId="0" fontId="8" fillId="0" borderId="35" xfId="4" applyFont="1" applyBorder="1" applyAlignment="1">
      <alignment horizontal="center" vertical="top" wrapText="1"/>
    </xf>
    <xf numFmtId="0" fontId="8" fillId="0" borderId="36" xfId="4" applyFont="1" applyBorder="1" applyAlignment="1">
      <alignment horizontal="center" vertical="top" wrapText="1"/>
    </xf>
    <xf numFmtId="0" fontId="6" fillId="2" borderId="29" xfId="4" applyFont="1" applyFill="1" applyBorder="1" applyAlignment="1">
      <alignment horizontal="left" wrapText="1"/>
    </xf>
    <xf numFmtId="0" fontId="6" fillId="2" borderId="32" xfId="4" applyFont="1" applyFill="1" applyBorder="1" applyAlignment="1">
      <alignment horizontal="left" wrapText="1"/>
    </xf>
    <xf numFmtId="0" fontId="6" fillId="2" borderId="30" xfId="4" applyFont="1" applyFill="1" applyBorder="1" applyAlignment="1">
      <alignment horizontal="left" wrapText="1"/>
    </xf>
  </cellXfs>
  <cellStyles count="5">
    <cellStyle name="Comma" xfId="1" builtinId="3"/>
    <cellStyle name="Normal" xfId="0" builtinId="0"/>
    <cellStyle name="Normal_BUSINESS ESTABLISHMENT PROFILE" xfId="2" xr:uid="{2D9B7F96-4BF5-404D-9672-0B6D6944EB9B}"/>
    <cellStyle name="Normal_BUSINESS ESTABLISHMENT PROFILE_1" xfId="3" xr:uid="{F2998161-76CD-4548-ADDD-2FD3552E2550}"/>
    <cellStyle name="Normal_Sheet7" xfId="4" xr:uid="{68F5BCA2-2ECD-4F4E-8988-212C60FBB4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County where the establishment is located, n=113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1-82BB-46F6-AB90-313FF6691866}"/>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2-82BB-46F6-AB90-313FF6691866}"/>
              </c:ext>
            </c:extLst>
          </c:dPt>
          <c:dLbls>
            <c:dLbl>
              <c:idx val="0"/>
              <c:layout>
                <c:manualLayout>
                  <c:x val="-9.3436461067366583E-2"/>
                  <c:y val="-0.13997812773403326"/>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2BB-46F6-AB90-313FF6691866}"/>
                </c:ext>
              </c:extLst>
            </c:dLbl>
            <c:dLbl>
              <c:idx val="1"/>
              <c:layout>
                <c:manualLayout>
                  <c:x val="2.4023403324584425E-3"/>
                  <c:y val="-0.22714494021580636"/>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2BB-46F6-AB90-313FF669186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'BUSINESS ESTABLISHMENT PROFILE'!$B$2:$B$3</c:f>
              <c:strCache>
                <c:ptCount val="2"/>
                <c:pt idx="0">
                  <c:v>Nairobi</c:v>
                </c:pt>
                <c:pt idx="1">
                  <c:v>Mombasa</c:v>
                </c:pt>
              </c:strCache>
            </c:strRef>
          </c:cat>
          <c:val>
            <c:numRef>
              <c:f>'BUSINESS ESTABLISHMENT PROFILE'!$C$2:$C$3</c:f>
              <c:numCache>
                <c:formatCode>###0.0%</c:formatCode>
                <c:ptCount val="2"/>
                <c:pt idx="0">
                  <c:v>0.44247787610619471</c:v>
                </c:pt>
                <c:pt idx="1">
                  <c:v>0.55752212389380529</c:v>
                </c:pt>
              </c:numCache>
            </c:numRef>
          </c:val>
          <c:extLst>
            <c:ext xmlns:c16="http://schemas.microsoft.com/office/drawing/2014/chart" uri="{C3380CC4-5D6E-409C-BE32-E72D297353CC}">
              <c16:uniqueId val="{00000000-82BB-46F6-AB90-313FF6691866}"/>
            </c:ext>
          </c:extLst>
        </c:ser>
        <c:dLbls>
          <c:showLegendKey val="0"/>
          <c:showVal val="0"/>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Respondent's Gender,</a:t>
            </a:r>
            <a:r>
              <a:rPr lang="en-US" b="1" baseline="0"/>
              <a:t> </a:t>
            </a:r>
            <a:r>
              <a:rPr lang="en-US" b="1"/>
              <a:t>n=113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col"/>
        <c:grouping val="clustered"/>
        <c:varyColors val="0"/>
        <c:ser>
          <c:idx val="0"/>
          <c:order val="0"/>
          <c:tx>
            <c:strRef>
              <c:f>'BUSINESS ESTABLISHMENT PROFILE'!$B$19</c:f>
              <c:strCache>
                <c:ptCount val="1"/>
                <c:pt idx="0">
                  <c:v>Male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ESTABLISHMENT PROFILE'!$C$18:$E$18</c:f>
              <c:strCache>
                <c:ptCount val="3"/>
                <c:pt idx="0">
                  <c:v>Nairobi</c:v>
                </c:pt>
                <c:pt idx="1">
                  <c:v>Mombasa</c:v>
                </c:pt>
                <c:pt idx="2">
                  <c:v>Total</c:v>
                </c:pt>
              </c:strCache>
            </c:strRef>
          </c:cat>
          <c:val>
            <c:numRef>
              <c:f>'BUSINESS ESTABLISHMENT PROFILE'!$C$19:$E$19</c:f>
              <c:numCache>
                <c:formatCode>###0.0%</c:formatCode>
                <c:ptCount val="3"/>
                <c:pt idx="0">
                  <c:v>0.56000000000000005</c:v>
                </c:pt>
                <c:pt idx="1">
                  <c:v>0.74603174603174605</c:v>
                </c:pt>
                <c:pt idx="2">
                  <c:v>0.66371681415929207</c:v>
                </c:pt>
              </c:numCache>
            </c:numRef>
          </c:val>
          <c:extLst>
            <c:ext xmlns:c16="http://schemas.microsoft.com/office/drawing/2014/chart" uri="{C3380CC4-5D6E-409C-BE32-E72D297353CC}">
              <c16:uniqueId val="{00000000-58D6-4A12-A418-C4E0B9F07321}"/>
            </c:ext>
          </c:extLst>
        </c:ser>
        <c:ser>
          <c:idx val="1"/>
          <c:order val="1"/>
          <c:tx>
            <c:strRef>
              <c:f>'BUSINESS ESTABLISHMENT PROFILE'!$B$20</c:f>
              <c:strCache>
                <c:ptCount val="1"/>
                <c:pt idx="0">
                  <c:v>Female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ESTABLISHMENT PROFILE'!$C$18:$E$18</c:f>
              <c:strCache>
                <c:ptCount val="3"/>
                <c:pt idx="0">
                  <c:v>Nairobi</c:v>
                </c:pt>
                <c:pt idx="1">
                  <c:v>Mombasa</c:v>
                </c:pt>
                <c:pt idx="2">
                  <c:v>Total</c:v>
                </c:pt>
              </c:strCache>
            </c:strRef>
          </c:cat>
          <c:val>
            <c:numRef>
              <c:f>'BUSINESS ESTABLISHMENT PROFILE'!$C$20:$E$20</c:f>
              <c:numCache>
                <c:formatCode>###0.0%</c:formatCode>
                <c:ptCount val="3"/>
                <c:pt idx="0">
                  <c:v>0.44</c:v>
                </c:pt>
                <c:pt idx="1">
                  <c:v>0.25396825396825395</c:v>
                </c:pt>
                <c:pt idx="2">
                  <c:v>0.33628318584070799</c:v>
                </c:pt>
              </c:numCache>
            </c:numRef>
          </c:val>
          <c:extLst>
            <c:ext xmlns:c16="http://schemas.microsoft.com/office/drawing/2014/chart" uri="{C3380CC4-5D6E-409C-BE32-E72D297353CC}">
              <c16:uniqueId val="{00000001-58D6-4A12-A418-C4E0B9F07321}"/>
            </c:ext>
          </c:extLst>
        </c:ser>
        <c:ser>
          <c:idx val="2"/>
          <c:order val="2"/>
          <c:tx>
            <c:strRef>
              <c:f>'BUSINESS ESTABLISHMENT PROFILE'!$B$21</c:f>
              <c:strCache>
                <c:ptCount val="1"/>
                <c:pt idx="0">
                  <c:v>Total</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ESTABLISHMENT PROFILE'!$C$18:$E$18</c:f>
              <c:strCache>
                <c:ptCount val="3"/>
                <c:pt idx="0">
                  <c:v>Nairobi</c:v>
                </c:pt>
                <c:pt idx="1">
                  <c:v>Mombasa</c:v>
                </c:pt>
                <c:pt idx="2">
                  <c:v>Total</c:v>
                </c:pt>
              </c:strCache>
            </c:strRef>
          </c:cat>
          <c:val>
            <c:numRef>
              <c:f>'BUSINESS ESTABLISHMENT PROFILE'!$C$21:$E$21</c:f>
              <c:numCache>
                <c:formatCode>###0.0%</c:formatCode>
                <c:ptCount val="3"/>
                <c:pt idx="0">
                  <c:v>1</c:v>
                </c:pt>
                <c:pt idx="1">
                  <c:v>1</c:v>
                </c:pt>
                <c:pt idx="2">
                  <c:v>1</c:v>
                </c:pt>
              </c:numCache>
            </c:numRef>
          </c:val>
          <c:extLst>
            <c:ext xmlns:c16="http://schemas.microsoft.com/office/drawing/2014/chart" uri="{C3380CC4-5D6E-409C-BE32-E72D297353CC}">
              <c16:uniqueId val="{00000002-58D6-4A12-A418-C4E0B9F07321}"/>
            </c:ext>
          </c:extLst>
        </c:ser>
        <c:dLbls>
          <c:showLegendKey val="0"/>
          <c:showVal val="0"/>
          <c:showCatName val="0"/>
          <c:showSerName val="0"/>
          <c:showPercent val="0"/>
          <c:showBubbleSize val="0"/>
        </c:dLbls>
        <c:gapWidth val="20"/>
        <c:overlap val="-27"/>
        <c:axId val="587727535"/>
        <c:axId val="587734735"/>
      </c:barChart>
      <c:catAx>
        <c:axId val="5877275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587734735"/>
        <c:crosses val="autoZero"/>
        <c:auto val="1"/>
        <c:lblAlgn val="ctr"/>
        <c:lblOffset val="100"/>
        <c:noMultiLvlLbl val="0"/>
      </c:catAx>
      <c:valAx>
        <c:axId val="587734735"/>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58772753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Current position in the company, n=113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bar"/>
        <c:grouping val="clustered"/>
        <c:varyColors val="0"/>
        <c:ser>
          <c:idx val="0"/>
          <c:order val="0"/>
          <c:tx>
            <c:strRef>
              <c:f>'BUSINESS ESTABLISHMENT PROFILE'!$B$37</c:f>
              <c:strCache>
                <c:ptCount val="1"/>
                <c:pt idx="0">
                  <c:v>Business Owner</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ESTABLISHMENT PROFILE'!$C$36:$E$36</c:f>
              <c:strCache>
                <c:ptCount val="3"/>
                <c:pt idx="0">
                  <c:v>Nairobi</c:v>
                </c:pt>
                <c:pt idx="1">
                  <c:v>Mombasa</c:v>
                </c:pt>
                <c:pt idx="2">
                  <c:v>Total</c:v>
                </c:pt>
              </c:strCache>
            </c:strRef>
          </c:cat>
          <c:val>
            <c:numRef>
              <c:f>'BUSINESS ESTABLISHMENT PROFILE'!$C$37:$E$37</c:f>
              <c:numCache>
                <c:formatCode>###0.0%</c:formatCode>
                <c:ptCount val="3"/>
                <c:pt idx="0">
                  <c:v>0.48</c:v>
                </c:pt>
                <c:pt idx="1">
                  <c:v>0.38095238095238093</c:v>
                </c:pt>
                <c:pt idx="2">
                  <c:v>0.4247787610619469</c:v>
                </c:pt>
              </c:numCache>
            </c:numRef>
          </c:val>
          <c:extLst>
            <c:ext xmlns:c16="http://schemas.microsoft.com/office/drawing/2014/chart" uri="{C3380CC4-5D6E-409C-BE32-E72D297353CC}">
              <c16:uniqueId val="{00000000-5038-4AC9-85B7-4F2FD82E9414}"/>
            </c:ext>
          </c:extLst>
        </c:ser>
        <c:ser>
          <c:idx val="1"/>
          <c:order val="1"/>
          <c:tx>
            <c:strRef>
              <c:f>'BUSINESS ESTABLISHMENT PROFILE'!$B$38</c:f>
              <c:strCache>
                <c:ptCount val="1"/>
                <c:pt idx="0">
                  <c:v>Managing Director/Chief Executive Officer</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ESTABLISHMENT PROFILE'!$C$36:$E$36</c:f>
              <c:strCache>
                <c:ptCount val="3"/>
                <c:pt idx="0">
                  <c:v>Nairobi</c:v>
                </c:pt>
                <c:pt idx="1">
                  <c:v>Mombasa</c:v>
                </c:pt>
                <c:pt idx="2">
                  <c:v>Total</c:v>
                </c:pt>
              </c:strCache>
            </c:strRef>
          </c:cat>
          <c:val>
            <c:numRef>
              <c:f>'BUSINESS ESTABLISHMENT PROFILE'!$C$38:$E$38</c:f>
              <c:numCache>
                <c:formatCode>###0.0%</c:formatCode>
                <c:ptCount val="3"/>
                <c:pt idx="0">
                  <c:v>0.06</c:v>
                </c:pt>
                <c:pt idx="1">
                  <c:v>0.25396825396825395</c:v>
                </c:pt>
                <c:pt idx="2">
                  <c:v>0.16814159292035399</c:v>
                </c:pt>
              </c:numCache>
            </c:numRef>
          </c:val>
          <c:extLst>
            <c:ext xmlns:c16="http://schemas.microsoft.com/office/drawing/2014/chart" uri="{C3380CC4-5D6E-409C-BE32-E72D297353CC}">
              <c16:uniqueId val="{00000001-5038-4AC9-85B7-4F2FD82E9414}"/>
            </c:ext>
          </c:extLst>
        </c:ser>
        <c:ser>
          <c:idx val="2"/>
          <c:order val="2"/>
          <c:tx>
            <c:strRef>
              <c:f>'BUSINESS ESTABLISHMENT PROFILE'!$B$39</c:f>
              <c:strCache>
                <c:ptCount val="1"/>
                <c:pt idx="0">
                  <c:v>Director</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ESTABLISHMENT PROFILE'!$C$36:$E$36</c:f>
              <c:strCache>
                <c:ptCount val="3"/>
                <c:pt idx="0">
                  <c:v>Nairobi</c:v>
                </c:pt>
                <c:pt idx="1">
                  <c:v>Mombasa</c:v>
                </c:pt>
                <c:pt idx="2">
                  <c:v>Total</c:v>
                </c:pt>
              </c:strCache>
            </c:strRef>
          </c:cat>
          <c:val>
            <c:numRef>
              <c:f>'BUSINESS ESTABLISHMENT PROFILE'!$C$39:$E$39</c:f>
              <c:numCache>
                <c:formatCode>###0.0%</c:formatCode>
                <c:ptCount val="3"/>
                <c:pt idx="0">
                  <c:v>0.28000000000000003</c:v>
                </c:pt>
                <c:pt idx="1">
                  <c:v>0.17460317460317459</c:v>
                </c:pt>
                <c:pt idx="2">
                  <c:v>0.22123893805309736</c:v>
                </c:pt>
              </c:numCache>
            </c:numRef>
          </c:val>
          <c:extLst>
            <c:ext xmlns:c16="http://schemas.microsoft.com/office/drawing/2014/chart" uri="{C3380CC4-5D6E-409C-BE32-E72D297353CC}">
              <c16:uniqueId val="{00000002-5038-4AC9-85B7-4F2FD82E9414}"/>
            </c:ext>
          </c:extLst>
        </c:ser>
        <c:ser>
          <c:idx val="3"/>
          <c:order val="3"/>
          <c:tx>
            <c:strRef>
              <c:f>'BUSINESS ESTABLISHMENT PROFILE'!$B$40</c:f>
              <c:strCache>
                <c:ptCount val="1"/>
                <c:pt idx="0">
                  <c:v>HR Manager</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ESTABLISHMENT PROFILE'!$C$36:$E$36</c:f>
              <c:strCache>
                <c:ptCount val="3"/>
                <c:pt idx="0">
                  <c:v>Nairobi</c:v>
                </c:pt>
                <c:pt idx="1">
                  <c:v>Mombasa</c:v>
                </c:pt>
                <c:pt idx="2">
                  <c:v>Total</c:v>
                </c:pt>
              </c:strCache>
            </c:strRef>
          </c:cat>
          <c:val>
            <c:numRef>
              <c:f>'BUSINESS ESTABLISHMENT PROFILE'!$C$40:$E$40</c:f>
              <c:numCache>
                <c:formatCode>###0.0%</c:formatCode>
                <c:ptCount val="3"/>
                <c:pt idx="0">
                  <c:v>0.18</c:v>
                </c:pt>
                <c:pt idx="1">
                  <c:v>0.19047619047619047</c:v>
                </c:pt>
                <c:pt idx="2">
                  <c:v>0.18584070796460178</c:v>
                </c:pt>
              </c:numCache>
            </c:numRef>
          </c:val>
          <c:extLst>
            <c:ext xmlns:c16="http://schemas.microsoft.com/office/drawing/2014/chart" uri="{C3380CC4-5D6E-409C-BE32-E72D297353CC}">
              <c16:uniqueId val="{00000003-5038-4AC9-85B7-4F2FD82E9414}"/>
            </c:ext>
          </c:extLst>
        </c:ser>
        <c:dLbls>
          <c:showLegendKey val="0"/>
          <c:showVal val="0"/>
          <c:showCatName val="0"/>
          <c:showSerName val="0"/>
          <c:showPercent val="0"/>
          <c:showBubbleSize val="0"/>
        </c:dLbls>
        <c:gapWidth val="20"/>
        <c:axId val="433852895"/>
        <c:axId val="739629103"/>
      </c:barChart>
      <c:catAx>
        <c:axId val="43385289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739629103"/>
        <c:crosses val="autoZero"/>
        <c:auto val="1"/>
        <c:lblAlgn val="ctr"/>
        <c:lblOffset val="100"/>
        <c:noMultiLvlLbl val="0"/>
      </c:catAx>
      <c:valAx>
        <c:axId val="739629103"/>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43385289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Respondent age in completed years? n=113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col"/>
        <c:grouping val="clustered"/>
        <c:varyColors val="0"/>
        <c:ser>
          <c:idx val="0"/>
          <c:order val="0"/>
          <c:tx>
            <c:strRef>
              <c:f>'BUSINESS ESTABLISHMENT PROFILE'!$B$52</c:f>
              <c:strCache>
                <c:ptCount val="1"/>
                <c:pt idx="0">
                  <c:v>Below 25 years</c:v>
                </c:pt>
              </c:strCache>
            </c:strRef>
          </c:tx>
          <c:spPr>
            <a:solidFill>
              <a:schemeClr val="accent1"/>
            </a:solidFill>
            <a:ln>
              <a:noFill/>
            </a:ln>
            <a:effectLst/>
          </c:spPr>
          <c:invertIfNegative val="0"/>
          <c:cat>
            <c:strRef>
              <c:f>'BUSINESS ESTABLISHMENT PROFILE'!$C$51:$E$51</c:f>
              <c:strCache>
                <c:ptCount val="3"/>
                <c:pt idx="0">
                  <c:v>Nairobi</c:v>
                </c:pt>
                <c:pt idx="1">
                  <c:v>Mombasa</c:v>
                </c:pt>
                <c:pt idx="2">
                  <c:v>Total</c:v>
                </c:pt>
              </c:strCache>
            </c:strRef>
          </c:cat>
          <c:val>
            <c:numRef>
              <c:f>'BUSINESS ESTABLISHMENT PROFILE'!$C$52:$E$52</c:f>
              <c:numCache>
                <c:formatCode>###0.0%</c:formatCode>
                <c:ptCount val="3"/>
                <c:pt idx="0">
                  <c:v>0</c:v>
                </c:pt>
                <c:pt idx="1">
                  <c:v>1.5873015873015872E-2</c:v>
                </c:pt>
                <c:pt idx="2" formatCode="####.0%">
                  <c:v>8.8495575221238937E-3</c:v>
                </c:pt>
              </c:numCache>
            </c:numRef>
          </c:val>
          <c:extLst>
            <c:ext xmlns:c16="http://schemas.microsoft.com/office/drawing/2014/chart" uri="{C3380CC4-5D6E-409C-BE32-E72D297353CC}">
              <c16:uniqueId val="{00000000-0567-4769-AECD-479ED4F24DFA}"/>
            </c:ext>
          </c:extLst>
        </c:ser>
        <c:ser>
          <c:idx val="1"/>
          <c:order val="1"/>
          <c:tx>
            <c:strRef>
              <c:f>'BUSINESS ESTABLISHMENT PROFILE'!$B$53</c:f>
              <c:strCache>
                <c:ptCount val="1"/>
                <c:pt idx="0">
                  <c:v>25-34 years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ESTABLISHMENT PROFILE'!$C$51:$E$51</c:f>
              <c:strCache>
                <c:ptCount val="3"/>
                <c:pt idx="0">
                  <c:v>Nairobi</c:v>
                </c:pt>
                <c:pt idx="1">
                  <c:v>Mombasa</c:v>
                </c:pt>
                <c:pt idx="2">
                  <c:v>Total</c:v>
                </c:pt>
              </c:strCache>
            </c:strRef>
          </c:cat>
          <c:val>
            <c:numRef>
              <c:f>'BUSINESS ESTABLISHMENT PROFILE'!$C$53:$E$53</c:f>
              <c:numCache>
                <c:formatCode>###0.0%</c:formatCode>
                <c:ptCount val="3"/>
                <c:pt idx="0">
                  <c:v>0.36</c:v>
                </c:pt>
                <c:pt idx="1">
                  <c:v>0.41269841269841273</c:v>
                </c:pt>
                <c:pt idx="2">
                  <c:v>0.38938053097345132</c:v>
                </c:pt>
              </c:numCache>
            </c:numRef>
          </c:val>
          <c:extLst>
            <c:ext xmlns:c16="http://schemas.microsoft.com/office/drawing/2014/chart" uri="{C3380CC4-5D6E-409C-BE32-E72D297353CC}">
              <c16:uniqueId val="{00000001-0567-4769-AECD-479ED4F24DFA}"/>
            </c:ext>
          </c:extLst>
        </c:ser>
        <c:ser>
          <c:idx val="2"/>
          <c:order val="2"/>
          <c:tx>
            <c:strRef>
              <c:f>'BUSINESS ESTABLISHMENT PROFILE'!$B$54</c:f>
              <c:strCache>
                <c:ptCount val="1"/>
                <c:pt idx="0">
                  <c:v>35-44 years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ESTABLISHMENT PROFILE'!$C$51:$E$51</c:f>
              <c:strCache>
                <c:ptCount val="3"/>
                <c:pt idx="0">
                  <c:v>Nairobi</c:v>
                </c:pt>
                <c:pt idx="1">
                  <c:v>Mombasa</c:v>
                </c:pt>
                <c:pt idx="2">
                  <c:v>Total</c:v>
                </c:pt>
              </c:strCache>
            </c:strRef>
          </c:cat>
          <c:val>
            <c:numRef>
              <c:f>'BUSINESS ESTABLISHMENT PROFILE'!$C$54:$E$54</c:f>
              <c:numCache>
                <c:formatCode>###0.0%</c:formatCode>
                <c:ptCount val="3"/>
                <c:pt idx="0">
                  <c:v>0.54</c:v>
                </c:pt>
                <c:pt idx="1">
                  <c:v>0.38095238095238093</c:v>
                </c:pt>
                <c:pt idx="2">
                  <c:v>0.45132743362831862</c:v>
                </c:pt>
              </c:numCache>
            </c:numRef>
          </c:val>
          <c:extLst>
            <c:ext xmlns:c16="http://schemas.microsoft.com/office/drawing/2014/chart" uri="{C3380CC4-5D6E-409C-BE32-E72D297353CC}">
              <c16:uniqueId val="{00000002-0567-4769-AECD-479ED4F24DFA}"/>
            </c:ext>
          </c:extLst>
        </c:ser>
        <c:ser>
          <c:idx val="3"/>
          <c:order val="3"/>
          <c:tx>
            <c:strRef>
              <c:f>'BUSINESS ESTABLISHMENT PROFILE'!$B$55</c:f>
              <c:strCache>
                <c:ptCount val="1"/>
                <c:pt idx="0">
                  <c:v>45-49 years</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ESTABLISHMENT PROFILE'!$C$51:$E$51</c:f>
              <c:strCache>
                <c:ptCount val="3"/>
                <c:pt idx="0">
                  <c:v>Nairobi</c:v>
                </c:pt>
                <c:pt idx="1">
                  <c:v>Mombasa</c:v>
                </c:pt>
                <c:pt idx="2">
                  <c:v>Total</c:v>
                </c:pt>
              </c:strCache>
            </c:strRef>
          </c:cat>
          <c:val>
            <c:numRef>
              <c:f>'BUSINESS ESTABLISHMENT PROFILE'!$C$55:$E$55</c:f>
              <c:numCache>
                <c:formatCode>###0.0%</c:formatCode>
                <c:ptCount val="3"/>
                <c:pt idx="0">
                  <c:v>0.08</c:v>
                </c:pt>
                <c:pt idx="1">
                  <c:v>0.17460317460317459</c:v>
                </c:pt>
                <c:pt idx="2">
                  <c:v>0.13274336283185842</c:v>
                </c:pt>
              </c:numCache>
            </c:numRef>
          </c:val>
          <c:extLst>
            <c:ext xmlns:c16="http://schemas.microsoft.com/office/drawing/2014/chart" uri="{C3380CC4-5D6E-409C-BE32-E72D297353CC}">
              <c16:uniqueId val="{00000003-0567-4769-AECD-479ED4F24DFA}"/>
            </c:ext>
          </c:extLst>
        </c:ser>
        <c:ser>
          <c:idx val="4"/>
          <c:order val="4"/>
          <c:tx>
            <c:strRef>
              <c:f>'BUSINESS ESTABLISHMENT PROFILE'!$B$56</c:f>
              <c:strCache>
                <c:ptCount val="1"/>
                <c:pt idx="0">
                  <c:v>50+ yrs</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ESTABLISHMENT PROFILE'!$C$51:$E$51</c:f>
              <c:strCache>
                <c:ptCount val="3"/>
                <c:pt idx="0">
                  <c:v>Nairobi</c:v>
                </c:pt>
                <c:pt idx="1">
                  <c:v>Mombasa</c:v>
                </c:pt>
                <c:pt idx="2">
                  <c:v>Total</c:v>
                </c:pt>
              </c:strCache>
            </c:strRef>
          </c:cat>
          <c:val>
            <c:numRef>
              <c:f>'BUSINESS ESTABLISHMENT PROFILE'!$C$56:$E$56</c:f>
              <c:numCache>
                <c:formatCode>###0.0%</c:formatCode>
                <c:ptCount val="3"/>
                <c:pt idx="0">
                  <c:v>0.02</c:v>
                </c:pt>
                <c:pt idx="1">
                  <c:v>1.5873015873015872E-2</c:v>
                </c:pt>
                <c:pt idx="2">
                  <c:v>1.7699115044247787E-2</c:v>
                </c:pt>
              </c:numCache>
            </c:numRef>
          </c:val>
          <c:extLst>
            <c:ext xmlns:c16="http://schemas.microsoft.com/office/drawing/2014/chart" uri="{C3380CC4-5D6E-409C-BE32-E72D297353CC}">
              <c16:uniqueId val="{00000004-0567-4769-AECD-479ED4F24DFA}"/>
            </c:ext>
          </c:extLst>
        </c:ser>
        <c:dLbls>
          <c:showLegendKey val="0"/>
          <c:showVal val="0"/>
          <c:showCatName val="0"/>
          <c:showSerName val="0"/>
          <c:showPercent val="0"/>
          <c:showBubbleSize val="0"/>
        </c:dLbls>
        <c:gapWidth val="20"/>
        <c:overlap val="-27"/>
        <c:axId val="587730895"/>
        <c:axId val="587716495"/>
      </c:barChart>
      <c:catAx>
        <c:axId val="5877308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587716495"/>
        <c:crosses val="autoZero"/>
        <c:auto val="1"/>
        <c:lblAlgn val="ctr"/>
        <c:lblOffset val="100"/>
        <c:noMultiLvlLbl val="0"/>
      </c:catAx>
      <c:valAx>
        <c:axId val="587716495"/>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58773089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Highest level of education achieved by the respondent? n=113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col"/>
        <c:grouping val="clustered"/>
        <c:varyColors val="0"/>
        <c:ser>
          <c:idx val="0"/>
          <c:order val="0"/>
          <c:tx>
            <c:strRef>
              <c:f>'BUSINESS ESTABLISHMENT PROFILE'!$B$72</c:f>
              <c:strCache>
                <c:ptCount val="1"/>
                <c:pt idx="0">
                  <c:v>Completed primary school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ESTABLISHMENT PROFILE'!$C$69:$E$69</c:f>
              <c:strCache>
                <c:ptCount val="3"/>
                <c:pt idx="0">
                  <c:v>Nairobi</c:v>
                </c:pt>
                <c:pt idx="1">
                  <c:v>Mombasa</c:v>
                </c:pt>
                <c:pt idx="2">
                  <c:v>Total</c:v>
                </c:pt>
              </c:strCache>
            </c:strRef>
          </c:cat>
          <c:val>
            <c:numRef>
              <c:f>'BUSINESS ESTABLISHMENT PROFILE'!$C$72:$E$72</c:f>
              <c:numCache>
                <c:formatCode>###0.0%</c:formatCode>
                <c:ptCount val="3"/>
                <c:pt idx="0">
                  <c:v>0.02</c:v>
                </c:pt>
                <c:pt idx="1">
                  <c:v>3.1746031746031744E-2</c:v>
                </c:pt>
                <c:pt idx="2">
                  <c:v>2.6548672566371681E-2</c:v>
                </c:pt>
              </c:numCache>
            </c:numRef>
          </c:val>
          <c:extLst>
            <c:ext xmlns:c16="http://schemas.microsoft.com/office/drawing/2014/chart" uri="{C3380CC4-5D6E-409C-BE32-E72D297353CC}">
              <c16:uniqueId val="{00000000-9E3A-4D40-8071-68B9FEEE4E9F}"/>
            </c:ext>
          </c:extLst>
        </c:ser>
        <c:ser>
          <c:idx val="1"/>
          <c:order val="1"/>
          <c:tx>
            <c:strRef>
              <c:f>'BUSINESS ESTABLISHMENT PROFILE'!$B$73</c:f>
              <c:strCache>
                <c:ptCount val="1"/>
                <c:pt idx="0">
                  <c:v>Completed Secondary school</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ESTABLISHMENT PROFILE'!$C$69:$E$69</c:f>
              <c:strCache>
                <c:ptCount val="3"/>
                <c:pt idx="0">
                  <c:v>Nairobi</c:v>
                </c:pt>
                <c:pt idx="1">
                  <c:v>Mombasa</c:v>
                </c:pt>
                <c:pt idx="2">
                  <c:v>Total</c:v>
                </c:pt>
              </c:strCache>
            </c:strRef>
          </c:cat>
          <c:val>
            <c:numRef>
              <c:f>'BUSINESS ESTABLISHMENT PROFILE'!$C$73:$E$73</c:f>
              <c:numCache>
                <c:formatCode>###0.0%</c:formatCode>
                <c:ptCount val="3"/>
                <c:pt idx="0">
                  <c:v>0.22</c:v>
                </c:pt>
                <c:pt idx="1">
                  <c:v>9.5238095238095233E-2</c:v>
                </c:pt>
                <c:pt idx="2">
                  <c:v>0.15044247787610618</c:v>
                </c:pt>
              </c:numCache>
            </c:numRef>
          </c:val>
          <c:extLst>
            <c:ext xmlns:c16="http://schemas.microsoft.com/office/drawing/2014/chart" uri="{C3380CC4-5D6E-409C-BE32-E72D297353CC}">
              <c16:uniqueId val="{00000001-9E3A-4D40-8071-68B9FEEE4E9F}"/>
            </c:ext>
          </c:extLst>
        </c:ser>
        <c:ser>
          <c:idx val="2"/>
          <c:order val="2"/>
          <c:tx>
            <c:strRef>
              <c:f>'BUSINESS ESTABLISHMENT PROFILE'!$B$74</c:f>
              <c:strCache>
                <c:ptCount val="1"/>
                <c:pt idx="0">
                  <c:v>College Certificate/ Diploma</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ESTABLISHMENT PROFILE'!$C$69:$E$69</c:f>
              <c:strCache>
                <c:ptCount val="3"/>
                <c:pt idx="0">
                  <c:v>Nairobi</c:v>
                </c:pt>
                <c:pt idx="1">
                  <c:v>Mombasa</c:v>
                </c:pt>
                <c:pt idx="2">
                  <c:v>Total</c:v>
                </c:pt>
              </c:strCache>
            </c:strRef>
          </c:cat>
          <c:val>
            <c:numRef>
              <c:f>'BUSINESS ESTABLISHMENT PROFILE'!$C$74:$E$74</c:f>
              <c:numCache>
                <c:formatCode>###0.0%</c:formatCode>
                <c:ptCount val="3"/>
                <c:pt idx="0">
                  <c:v>0.42</c:v>
                </c:pt>
                <c:pt idx="1">
                  <c:v>0.47619047619047622</c:v>
                </c:pt>
                <c:pt idx="2">
                  <c:v>0.45132743362831862</c:v>
                </c:pt>
              </c:numCache>
            </c:numRef>
          </c:val>
          <c:extLst>
            <c:ext xmlns:c16="http://schemas.microsoft.com/office/drawing/2014/chart" uri="{C3380CC4-5D6E-409C-BE32-E72D297353CC}">
              <c16:uniqueId val="{00000002-9E3A-4D40-8071-68B9FEEE4E9F}"/>
            </c:ext>
          </c:extLst>
        </c:ser>
        <c:ser>
          <c:idx val="3"/>
          <c:order val="3"/>
          <c:tx>
            <c:strRef>
              <c:f>'BUSINESS ESTABLISHMENT PROFILE'!$B$75</c:f>
              <c:strCache>
                <c:ptCount val="1"/>
                <c:pt idx="0">
                  <c:v>University first degree</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ESTABLISHMENT PROFILE'!$C$69:$E$69</c:f>
              <c:strCache>
                <c:ptCount val="3"/>
                <c:pt idx="0">
                  <c:v>Nairobi</c:v>
                </c:pt>
                <c:pt idx="1">
                  <c:v>Mombasa</c:v>
                </c:pt>
                <c:pt idx="2">
                  <c:v>Total</c:v>
                </c:pt>
              </c:strCache>
            </c:strRef>
          </c:cat>
          <c:val>
            <c:numRef>
              <c:f>'BUSINESS ESTABLISHMENT PROFILE'!$C$75:$E$75</c:f>
              <c:numCache>
                <c:formatCode>###0.0%</c:formatCode>
                <c:ptCount val="3"/>
                <c:pt idx="0">
                  <c:v>0.34</c:v>
                </c:pt>
                <c:pt idx="1">
                  <c:v>0.34920634920634919</c:v>
                </c:pt>
                <c:pt idx="2">
                  <c:v>0.3451327433628319</c:v>
                </c:pt>
              </c:numCache>
            </c:numRef>
          </c:val>
          <c:extLst>
            <c:ext xmlns:c16="http://schemas.microsoft.com/office/drawing/2014/chart" uri="{C3380CC4-5D6E-409C-BE32-E72D297353CC}">
              <c16:uniqueId val="{00000003-9E3A-4D40-8071-68B9FEEE4E9F}"/>
            </c:ext>
          </c:extLst>
        </c:ser>
        <c:ser>
          <c:idx val="4"/>
          <c:order val="4"/>
          <c:tx>
            <c:strRef>
              <c:f>'BUSINESS ESTABLISHMENT PROFILE'!$B$76</c:f>
              <c:strCache>
                <c:ptCount val="1"/>
                <c:pt idx="0">
                  <c:v>Post graduate Degree</c:v>
                </c:pt>
              </c:strCache>
            </c:strRef>
          </c:tx>
          <c:spPr>
            <a:solidFill>
              <a:schemeClr val="accent5"/>
            </a:solidFill>
            <a:ln>
              <a:noFill/>
            </a:ln>
            <a:effectLst/>
          </c:spPr>
          <c:invertIfNegative val="0"/>
          <c:cat>
            <c:strRef>
              <c:f>'BUSINESS ESTABLISHMENT PROFILE'!$C$69:$E$69</c:f>
              <c:strCache>
                <c:ptCount val="3"/>
                <c:pt idx="0">
                  <c:v>Nairobi</c:v>
                </c:pt>
                <c:pt idx="1">
                  <c:v>Mombasa</c:v>
                </c:pt>
                <c:pt idx="2">
                  <c:v>Total</c:v>
                </c:pt>
              </c:strCache>
            </c:strRef>
          </c:cat>
          <c:val>
            <c:numRef>
              <c:f>'BUSINESS ESTABLISHMENT PROFILE'!$C$76:$E$76</c:f>
              <c:numCache>
                <c:formatCode>###0.0%</c:formatCode>
                <c:ptCount val="3"/>
                <c:pt idx="0">
                  <c:v>0</c:v>
                </c:pt>
                <c:pt idx="1">
                  <c:v>4.7619047619047616E-2</c:v>
                </c:pt>
                <c:pt idx="2">
                  <c:v>2.6548672566371681E-2</c:v>
                </c:pt>
              </c:numCache>
            </c:numRef>
          </c:val>
          <c:extLst>
            <c:ext xmlns:c16="http://schemas.microsoft.com/office/drawing/2014/chart" uri="{C3380CC4-5D6E-409C-BE32-E72D297353CC}">
              <c16:uniqueId val="{00000004-9E3A-4D40-8071-68B9FEEE4E9F}"/>
            </c:ext>
          </c:extLst>
        </c:ser>
        <c:dLbls>
          <c:showLegendKey val="0"/>
          <c:showVal val="0"/>
          <c:showCatName val="0"/>
          <c:showSerName val="0"/>
          <c:showPercent val="0"/>
          <c:showBubbleSize val="0"/>
        </c:dLbls>
        <c:gapWidth val="20"/>
        <c:overlap val="-27"/>
        <c:axId val="334847023"/>
        <c:axId val="334848943"/>
      </c:barChart>
      <c:catAx>
        <c:axId val="3348470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334848943"/>
        <c:crosses val="autoZero"/>
        <c:auto val="1"/>
        <c:lblAlgn val="ctr"/>
        <c:lblOffset val="100"/>
        <c:noMultiLvlLbl val="0"/>
      </c:catAx>
      <c:valAx>
        <c:axId val="334848943"/>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3348470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For how long this business has been operating? n=113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0299-4C4B-BF72-79AD89BFF419}"/>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0299-4C4B-BF72-79AD89BFF419}"/>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0299-4C4B-BF72-79AD89BFF419}"/>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0299-4C4B-BF72-79AD89BFF419}"/>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0299-4C4B-BF72-79AD89BFF419}"/>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0299-4C4B-BF72-79AD89BFF419}"/>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ESTABLISHMENT PROFILE'!$B$85:$B$90</c:f>
              <c:strCache>
                <c:ptCount val="6"/>
                <c:pt idx="0">
                  <c:v>0 – 3 years</c:v>
                </c:pt>
                <c:pt idx="1">
                  <c:v>4-6yrs</c:v>
                </c:pt>
                <c:pt idx="2">
                  <c:v>7-9 years</c:v>
                </c:pt>
                <c:pt idx="3">
                  <c:v>10-12 years</c:v>
                </c:pt>
                <c:pt idx="4">
                  <c:v>13-15 years</c:v>
                </c:pt>
                <c:pt idx="5">
                  <c:v>16 years and above</c:v>
                </c:pt>
              </c:strCache>
            </c:strRef>
          </c:cat>
          <c:val>
            <c:numRef>
              <c:f>'BUSINESS ESTABLISHMENT PROFILE'!$E$85:$E$90</c:f>
              <c:numCache>
                <c:formatCode>###0.0%</c:formatCode>
                <c:ptCount val="6"/>
                <c:pt idx="0">
                  <c:v>0.18584070796460178</c:v>
                </c:pt>
                <c:pt idx="1">
                  <c:v>0.29203539823008851</c:v>
                </c:pt>
                <c:pt idx="2">
                  <c:v>0.21238938053097345</c:v>
                </c:pt>
                <c:pt idx="3">
                  <c:v>9.7345132743362831E-2</c:v>
                </c:pt>
                <c:pt idx="4">
                  <c:v>7.0796460176991149E-2</c:v>
                </c:pt>
                <c:pt idx="5">
                  <c:v>0.1415929203539823</c:v>
                </c:pt>
              </c:numCache>
            </c:numRef>
          </c:val>
          <c:extLst>
            <c:ext xmlns:c16="http://schemas.microsoft.com/office/drawing/2014/chart" uri="{C3380CC4-5D6E-409C-BE32-E72D297353CC}">
              <c16:uniqueId val="{00000000-E41F-4164-84C4-39EDA4FABC38}"/>
            </c:ext>
          </c:extLst>
        </c:ser>
        <c:dLbls>
          <c:showLegendKey val="0"/>
          <c:showVal val="0"/>
          <c:showCatName val="0"/>
          <c:showSerName val="0"/>
          <c:showPercent val="0"/>
          <c:showBubbleSize val="0"/>
        </c:dLbls>
        <c:gapWidth val="20"/>
        <c:overlap val="-27"/>
        <c:axId val="1571034383"/>
        <c:axId val="1571043023"/>
      </c:barChart>
      <c:catAx>
        <c:axId val="15710343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571043023"/>
        <c:crosses val="autoZero"/>
        <c:auto val="1"/>
        <c:lblAlgn val="ctr"/>
        <c:lblOffset val="100"/>
        <c:noMultiLvlLbl val="0"/>
      </c:catAx>
      <c:valAx>
        <c:axId val="1571043023"/>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57103438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 In which sector is your business? n=113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col"/>
        <c:grouping val="clustered"/>
        <c:varyColors val="0"/>
        <c:ser>
          <c:idx val="0"/>
          <c:order val="0"/>
          <c:tx>
            <c:strRef>
              <c:f>'BUSINESS ESTABLISHMENT PROFILE'!$C$147</c:f>
              <c:strCache>
                <c:ptCount val="1"/>
                <c:pt idx="0">
                  <c:v>Nairobi</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ESTABLISHMENT PROFILE'!$B$148:$B$154</c:f>
              <c:strCache>
                <c:ptCount val="7"/>
                <c:pt idx="0">
                  <c:v>Construction</c:v>
                </c:pt>
                <c:pt idx="1">
                  <c:v>Retail</c:v>
                </c:pt>
                <c:pt idx="2">
                  <c:v>Tourism and Hospitality</c:v>
                </c:pt>
                <c:pt idx="3">
                  <c:v>Beauty</c:v>
                </c:pt>
                <c:pt idx="4">
                  <c:v>Fisheries</c:v>
                </c:pt>
                <c:pt idx="5">
                  <c:v>Transport</c:v>
                </c:pt>
                <c:pt idx="6">
                  <c:v>Total</c:v>
                </c:pt>
              </c:strCache>
            </c:strRef>
          </c:cat>
          <c:val>
            <c:numRef>
              <c:f>'BUSINESS ESTABLISHMENT PROFILE'!$C$148:$C$154</c:f>
              <c:numCache>
                <c:formatCode>###0.0%</c:formatCode>
                <c:ptCount val="7"/>
                <c:pt idx="0">
                  <c:v>0.22</c:v>
                </c:pt>
                <c:pt idx="1">
                  <c:v>0.26</c:v>
                </c:pt>
                <c:pt idx="2">
                  <c:v>0</c:v>
                </c:pt>
                <c:pt idx="3">
                  <c:v>0.26</c:v>
                </c:pt>
                <c:pt idx="4">
                  <c:v>0</c:v>
                </c:pt>
                <c:pt idx="5">
                  <c:v>0.26</c:v>
                </c:pt>
                <c:pt idx="6">
                  <c:v>0.442</c:v>
                </c:pt>
              </c:numCache>
            </c:numRef>
          </c:val>
          <c:extLst>
            <c:ext xmlns:c16="http://schemas.microsoft.com/office/drawing/2014/chart" uri="{C3380CC4-5D6E-409C-BE32-E72D297353CC}">
              <c16:uniqueId val="{00000000-1FAA-4D3D-9B4F-31117CE69A4D}"/>
            </c:ext>
          </c:extLst>
        </c:ser>
        <c:ser>
          <c:idx val="1"/>
          <c:order val="1"/>
          <c:tx>
            <c:strRef>
              <c:f>'BUSINESS ESTABLISHMENT PROFILE'!$D$147</c:f>
              <c:strCache>
                <c:ptCount val="1"/>
                <c:pt idx="0">
                  <c:v>Mombasa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ESTABLISHMENT PROFILE'!$B$148:$B$154</c:f>
              <c:strCache>
                <c:ptCount val="7"/>
                <c:pt idx="0">
                  <c:v>Construction</c:v>
                </c:pt>
                <c:pt idx="1">
                  <c:v>Retail</c:v>
                </c:pt>
                <c:pt idx="2">
                  <c:v>Tourism and Hospitality</c:v>
                </c:pt>
                <c:pt idx="3">
                  <c:v>Beauty</c:v>
                </c:pt>
                <c:pt idx="4">
                  <c:v>Fisheries</c:v>
                </c:pt>
                <c:pt idx="5">
                  <c:v>Transport</c:v>
                </c:pt>
                <c:pt idx="6">
                  <c:v>Total</c:v>
                </c:pt>
              </c:strCache>
            </c:strRef>
          </c:cat>
          <c:val>
            <c:numRef>
              <c:f>'BUSINESS ESTABLISHMENT PROFILE'!$D$148:$D$154</c:f>
              <c:numCache>
                <c:formatCode>###0.0%</c:formatCode>
                <c:ptCount val="7"/>
                <c:pt idx="0">
                  <c:v>0.15873015873015872</c:v>
                </c:pt>
                <c:pt idx="1">
                  <c:v>0.19047619047619047</c:v>
                </c:pt>
                <c:pt idx="2">
                  <c:v>0.26984126984126983</c:v>
                </c:pt>
                <c:pt idx="3">
                  <c:v>1.5873015873015872E-2</c:v>
                </c:pt>
                <c:pt idx="4">
                  <c:v>0.19047619047619047</c:v>
                </c:pt>
                <c:pt idx="5">
                  <c:v>0.17460317460317459</c:v>
                </c:pt>
                <c:pt idx="6">
                  <c:v>0.55200000000000005</c:v>
                </c:pt>
              </c:numCache>
            </c:numRef>
          </c:val>
          <c:extLst>
            <c:ext xmlns:c16="http://schemas.microsoft.com/office/drawing/2014/chart" uri="{C3380CC4-5D6E-409C-BE32-E72D297353CC}">
              <c16:uniqueId val="{00000001-1FAA-4D3D-9B4F-31117CE69A4D}"/>
            </c:ext>
          </c:extLst>
        </c:ser>
        <c:ser>
          <c:idx val="2"/>
          <c:order val="2"/>
          <c:tx>
            <c:strRef>
              <c:f>'BUSINESS ESTABLISHMENT PROFILE'!$E$147</c:f>
              <c:strCache>
                <c:ptCount val="1"/>
                <c:pt idx="0">
                  <c:v>Total</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ESTABLISHMENT PROFILE'!$B$148:$B$154</c:f>
              <c:strCache>
                <c:ptCount val="7"/>
                <c:pt idx="0">
                  <c:v>Construction</c:v>
                </c:pt>
                <c:pt idx="1">
                  <c:v>Retail</c:v>
                </c:pt>
                <c:pt idx="2">
                  <c:v>Tourism and Hospitality</c:v>
                </c:pt>
                <c:pt idx="3">
                  <c:v>Beauty</c:v>
                </c:pt>
                <c:pt idx="4">
                  <c:v>Fisheries</c:v>
                </c:pt>
                <c:pt idx="5">
                  <c:v>Transport</c:v>
                </c:pt>
                <c:pt idx="6">
                  <c:v>Total</c:v>
                </c:pt>
              </c:strCache>
            </c:strRef>
          </c:cat>
          <c:val>
            <c:numRef>
              <c:f>'BUSINESS ESTABLISHMENT PROFILE'!$E$148:$E$154</c:f>
              <c:numCache>
                <c:formatCode>###0.0%</c:formatCode>
                <c:ptCount val="7"/>
                <c:pt idx="0">
                  <c:v>0.18584070796460178</c:v>
                </c:pt>
                <c:pt idx="1">
                  <c:v>0.22123893805309736</c:v>
                </c:pt>
                <c:pt idx="2">
                  <c:v>0.15044247787610618</c:v>
                </c:pt>
                <c:pt idx="3">
                  <c:v>0.12389380530973451</c:v>
                </c:pt>
                <c:pt idx="4">
                  <c:v>0.10619469026548672</c:v>
                </c:pt>
                <c:pt idx="5">
                  <c:v>0.21238938053097345</c:v>
                </c:pt>
                <c:pt idx="6">
                  <c:v>1</c:v>
                </c:pt>
              </c:numCache>
            </c:numRef>
          </c:val>
          <c:extLst>
            <c:ext xmlns:c16="http://schemas.microsoft.com/office/drawing/2014/chart" uri="{C3380CC4-5D6E-409C-BE32-E72D297353CC}">
              <c16:uniqueId val="{00000002-1FAA-4D3D-9B4F-31117CE69A4D}"/>
            </c:ext>
          </c:extLst>
        </c:ser>
        <c:dLbls>
          <c:showLegendKey val="0"/>
          <c:showVal val="0"/>
          <c:showCatName val="0"/>
          <c:showSerName val="0"/>
          <c:showPercent val="0"/>
          <c:showBubbleSize val="0"/>
        </c:dLbls>
        <c:gapWidth val="20"/>
        <c:overlap val="-27"/>
        <c:axId val="584270767"/>
        <c:axId val="584271247"/>
      </c:barChart>
      <c:catAx>
        <c:axId val="5842707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584271247"/>
        <c:crosses val="autoZero"/>
        <c:auto val="1"/>
        <c:lblAlgn val="ctr"/>
        <c:lblOffset val="100"/>
        <c:noMultiLvlLbl val="0"/>
      </c:catAx>
      <c:valAx>
        <c:axId val="584271247"/>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58427076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 In the past six months,were there any processed/manufactured goods and/or services that your company considered critical to produce or provide for the purposes of expanding your business, but you were unable to? n=113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bar"/>
        <c:grouping val="clustered"/>
        <c:varyColors val="0"/>
        <c:ser>
          <c:idx val="0"/>
          <c:order val="0"/>
          <c:tx>
            <c:strRef>
              <c:f>'UNSATISFIED DEMAND FOR PRODUCTS'!$C$1</c:f>
              <c:strCache>
                <c:ptCount val="1"/>
                <c:pt idx="0">
                  <c:v>Nairobi</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'UNSATISFIED DEMAND FOR PRODUCTS'!$A$2:$B$14</c:f>
              <c:multiLvlStrCache>
                <c:ptCount val="13"/>
                <c:lvl>
                  <c:pt idx="0">
                    <c:v>Yes</c:v>
                  </c:pt>
                  <c:pt idx="1">
                    <c:v>No</c:v>
                  </c:pt>
                  <c:pt idx="2">
                    <c:v>Yes</c:v>
                  </c:pt>
                  <c:pt idx="3">
                    <c:v>No</c:v>
                  </c:pt>
                  <c:pt idx="4">
                    <c:v>Yes</c:v>
                  </c:pt>
                  <c:pt idx="5">
                    <c:v>No</c:v>
                  </c:pt>
                  <c:pt idx="6">
                    <c:v>Yes</c:v>
                  </c:pt>
                  <c:pt idx="7">
                    <c:v>No</c:v>
                  </c:pt>
                  <c:pt idx="8">
                    <c:v>Yes</c:v>
                  </c:pt>
                  <c:pt idx="9">
                    <c:v>No</c:v>
                  </c:pt>
                  <c:pt idx="10">
                    <c:v>Yes</c:v>
                  </c:pt>
                  <c:pt idx="11">
                    <c:v>No</c:v>
                  </c:pt>
                  <c:pt idx="12">
                    <c:v>Yes</c:v>
                  </c:pt>
                </c:lvl>
                <c:lvl>
                  <c:pt idx="0">
                    <c:v>Construction</c:v>
                  </c:pt>
                  <c:pt idx="2">
                    <c:v>Retail</c:v>
                  </c:pt>
                  <c:pt idx="4">
                    <c:v>Tourism and Hospitality</c:v>
                  </c:pt>
                  <c:pt idx="6">
                    <c:v>Beauty</c:v>
                  </c:pt>
                  <c:pt idx="8">
                    <c:v>Fisheries</c:v>
                  </c:pt>
                  <c:pt idx="10">
                    <c:v>Transport</c:v>
                  </c:pt>
                  <c:pt idx="12">
                    <c:v>Total</c:v>
                  </c:pt>
                </c:lvl>
              </c:multiLvlStrCache>
            </c:multiLvlStrRef>
          </c:cat>
          <c:val>
            <c:numRef>
              <c:f>'UNSATISFIED DEMAND FOR PRODUCTS'!$C$2:$C$14</c:f>
              <c:numCache>
                <c:formatCode>###0.0%</c:formatCode>
                <c:ptCount val="13"/>
                <c:pt idx="0">
                  <c:v>0.45454545454545453</c:v>
                </c:pt>
                <c:pt idx="1">
                  <c:v>0.54545454545454541</c:v>
                </c:pt>
                <c:pt idx="2">
                  <c:v>0.15384615384615385</c:v>
                </c:pt>
                <c:pt idx="3">
                  <c:v>0.84615384615384615</c:v>
                </c:pt>
                <c:pt idx="4">
                  <c:v>0</c:v>
                </c:pt>
                <c:pt idx="5">
                  <c:v>0</c:v>
                </c:pt>
                <c:pt idx="6">
                  <c:v>0.53846153846153844</c:v>
                </c:pt>
                <c:pt idx="7">
                  <c:v>0.46153846153846151</c:v>
                </c:pt>
                <c:pt idx="8">
                  <c:v>0</c:v>
                </c:pt>
                <c:pt idx="9">
                  <c:v>0</c:v>
                </c:pt>
                <c:pt idx="10">
                  <c:v>0.15384615384615385</c:v>
                </c:pt>
                <c:pt idx="11">
                  <c:v>0.84615384615384615</c:v>
                </c:pt>
                <c:pt idx="12">
                  <c:v>0.32</c:v>
                </c:pt>
              </c:numCache>
            </c:numRef>
          </c:val>
          <c:extLst>
            <c:ext xmlns:c16="http://schemas.microsoft.com/office/drawing/2014/chart" uri="{C3380CC4-5D6E-409C-BE32-E72D297353CC}">
              <c16:uniqueId val="{00000000-A17E-4935-836E-53B7A47DAEF6}"/>
            </c:ext>
          </c:extLst>
        </c:ser>
        <c:ser>
          <c:idx val="1"/>
          <c:order val="1"/>
          <c:tx>
            <c:strRef>
              <c:f>'UNSATISFIED DEMAND FOR PRODUCTS'!$D$1</c:f>
              <c:strCache>
                <c:ptCount val="1"/>
                <c:pt idx="0">
                  <c:v>Mombasa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'UNSATISFIED DEMAND FOR PRODUCTS'!$A$2:$B$14</c:f>
              <c:multiLvlStrCache>
                <c:ptCount val="13"/>
                <c:lvl>
                  <c:pt idx="0">
                    <c:v>Yes</c:v>
                  </c:pt>
                  <c:pt idx="1">
                    <c:v>No</c:v>
                  </c:pt>
                  <c:pt idx="2">
                    <c:v>Yes</c:v>
                  </c:pt>
                  <c:pt idx="3">
                    <c:v>No</c:v>
                  </c:pt>
                  <c:pt idx="4">
                    <c:v>Yes</c:v>
                  </c:pt>
                  <c:pt idx="5">
                    <c:v>No</c:v>
                  </c:pt>
                  <c:pt idx="6">
                    <c:v>Yes</c:v>
                  </c:pt>
                  <c:pt idx="7">
                    <c:v>No</c:v>
                  </c:pt>
                  <c:pt idx="8">
                    <c:v>Yes</c:v>
                  </c:pt>
                  <c:pt idx="9">
                    <c:v>No</c:v>
                  </c:pt>
                  <c:pt idx="10">
                    <c:v>Yes</c:v>
                  </c:pt>
                  <c:pt idx="11">
                    <c:v>No</c:v>
                  </c:pt>
                  <c:pt idx="12">
                    <c:v>Yes</c:v>
                  </c:pt>
                </c:lvl>
                <c:lvl>
                  <c:pt idx="0">
                    <c:v>Construction</c:v>
                  </c:pt>
                  <c:pt idx="2">
                    <c:v>Retail</c:v>
                  </c:pt>
                  <c:pt idx="4">
                    <c:v>Tourism and Hospitality</c:v>
                  </c:pt>
                  <c:pt idx="6">
                    <c:v>Beauty</c:v>
                  </c:pt>
                  <c:pt idx="8">
                    <c:v>Fisheries</c:v>
                  </c:pt>
                  <c:pt idx="10">
                    <c:v>Transport</c:v>
                  </c:pt>
                  <c:pt idx="12">
                    <c:v>Total</c:v>
                  </c:pt>
                </c:lvl>
              </c:multiLvlStrCache>
            </c:multiLvlStrRef>
          </c:cat>
          <c:val>
            <c:numRef>
              <c:f>'UNSATISFIED DEMAND FOR PRODUCTS'!$D$2:$D$14</c:f>
              <c:numCache>
                <c:formatCode>###0.0%</c:formatCode>
                <c:ptCount val="13"/>
                <c:pt idx="0">
                  <c:v>0.4</c:v>
                </c:pt>
                <c:pt idx="1">
                  <c:v>0.6</c:v>
                </c:pt>
                <c:pt idx="2">
                  <c:v>0.41666666666666663</c:v>
                </c:pt>
                <c:pt idx="3">
                  <c:v>0.58333333333333337</c:v>
                </c:pt>
                <c:pt idx="4">
                  <c:v>5.8823529411764712E-2</c:v>
                </c:pt>
                <c:pt idx="5">
                  <c:v>0.94117647058823539</c:v>
                </c:pt>
                <c:pt idx="6">
                  <c:v>1</c:v>
                </c:pt>
                <c:pt idx="7">
                  <c:v>0</c:v>
                </c:pt>
                <c:pt idx="8">
                  <c:v>0.33333333333333337</c:v>
                </c:pt>
                <c:pt idx="9">
                  <c:v>0.66666666666666674</c:v>
                </c:pt>
                <c:pt idx="10">
                  <c:v>9.0909090909090912E-2</c:v>
                </c:pt>
                <c:pt idx="11">
                  <c:v>0.90909090909090906</c:v>
                </c:pt>
                <c:pt idx="12">
                  <c:v>0.25396825396825395</c:v>
                </c:pt>
              </c:numCache>
            </c:numRef>
          </c:val>
          <c:extLst>
            <c:ext xmlns:c16="http://schemas.microsoft.com/office/drawing/2014/chart" uri="{C3380CC4-5D6E-409C-BE32-E72D297353CC}">
              <c16:uniqueId val="{00000001-A17E-4935-836E-53B7A47DAEF6}"/>
            </c:ext>
          </c:extLst>
        </c:ser>
        <c:dLbls>
          <c:showLegendKey val="0"/>
          <c:showVal val="0"/>
          <c:showCatName val="0"/>
          <c:showSerName val="0"/>
          <c:showPercent val="0"/>
          <c:showBubbleSize val="0"/>
        </c:dLbls>
        <c:gapWidth val="20"/>
        <c:axId val="806811935"/>
        <c:axId val="806808575"/>
      </c:barChart>
      <c:catAx>
        <c:axId val="80681193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806808575"/>
        <c:crosses val="autoZero"/>
        <c:auto val="1"/>
        <c:lblAlgn val="ctr"/>
        <c:lblOffset val="100"/>
        <c:noMultiLvlLbl val="0"/>
      </c:catAx>
      <c:valAx>
        <c:axId val="806808575"/>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80681193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Are there any goods or services that you cannot get here that you have to get or import them from elsewhere? n=113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bar"/>
        <c:grouping val="clustered"/>
        <c:varyColors val="1"/>
        <c:ser>
          <c:idx val="0"/>
          <c:order val="0"/>
          <c:tx>
            <c:strRef>
              <c:f>'UNSATISFIED DEMAND FOR PRODUCTS'!$E$38</c:f>
              <c:strCache>
                <c:ptCount val="1"/>
                <c:pt idx="0">
                  <c:v>Total</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151-45BA-8285-905C6C3E47C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151-45BA-8285-905C6C3E47C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151-45BA-8285-905C6C3E47C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151-45BA-8285-905C6C3E47CC}"/>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A151-45BA-8285-905C6C3E47CC}"/>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A151-45BA-8285-905C6C3E47CC}"/>
              </c:ext>
            </c:extLst>
          </c:dPt>
          <c:dPt>
            <c:idx val="6"/>
            <c:invertIfNegative val="0"/>
            <c:bubble3D val="0"/>
            <c:spPr>
              <a:solidFill>
                <a:schemeClr val="accent1">
                  <a:lumMod val="60000"/>
                </a:schemeClr>
              </a:solidFill>
              <a:ln>
                <a:noFill/>
              </a:ln>
              <a:effectLst/>
            </c:spPr>
            <c:extLst>
              <c:ext xmlns:c16="http://schemas.microsoft.com/office/drawing/2014/chart" uri="{C3380CC4-5D6E-409C-BE32-E72D297353CC}">
                <c16:uniqueId val="{0000000D-A151-45BA-8285-905C6C3E47CC}"/>
              </c:ext>
            </c:extLst>
          </c:dPt>
          <c:dPt>
            <c:idx val="7"/>
            <c:invertIfNegative val="0"/>
            <c:bubble3D val="0"/>
            <c:spPr>
              <a:solidFill>
                <a:schemeClr val="accent2">
                  <a:lumMod val="60000"/>
                </a:schemeClr>
              </a:solidFill>
              <a:ln>
                <a:noFill/>
              </a:ln>
              <a:effectLst/>
            </c:spPr>
            <c:extLst>
              <c:ext xmlns:c16="http://schemas.microsoft.com/office/drawing/2014/chart" uri="{C3380CC4-5D6E-409C-BE32-E72D297353CC}">
                <c16:uniqueId val="{0000000F-A151-45BA-8285-905C6C3E47CC}"/>
              </c:ext>
            </c:extLst>
          </c:dPt>
          <c:dPt>
            <c:idx val="8"/>
            <c:invertIfNegative val="0"/>
            <c:bubble3D val="0"/>
            <c:spPr>
              <a:solidFill>
                <a:schemeClr val="accent3">
                  <a:lumMod val="60000"/>
                </a:schemeClr>
              </a:solidFill>
              <a:ln>
                <a:noFill/>
              </a:ln>
              <a:effectLst/>
            </c:spPr>
            <c:extLst>
              <c:ext xmlns:c16="http://schemas.microsoft.com/office/drawing/2014/chart" uri="{C3380CC4-5D6E-409C-BE32-E72D297353CC}">
                <c16:uniqueId val="{00000011-A151-45BA-8285-905C6C3E47CC}"/>
              </c:ext>
            </c:extLst>
          </c:dPt>
          <c:dPt>
            <c:idx val="9"/>
            <c:invertIfNegative val="0"/>
            <c:bubble3D val="0"/>
            <c:spPr>
              <a:solidFill>
                <a:schemeClr val="accent4">
                  <a:lumMod val="60000"/>
                </a:schemeClr>
              </a:solidFill>
              <a:ln>
                <a:noFill/>
              </a:ln>
              <a:effectLst/>
            </c:spPr>
            <c:extLst>
              <c:ext xmlns:c16="http://schemas.microsoft.com/office/drawing/2014/chart" uri="{C3380CC4-5D6E-409C-BE32-E72D297353CC}">
                <c16:uniqueId val="{00000013-A151-45BA-8285-905C6C3E47CC}"/>
              </c:ext>
            </c:extLst>
          </c:dPt>
          <c:dPt>
            <c:idx val="10"/>
            <c:invertIfNegative val="0"/>
            <c:bubble3D val="0"/>
            <c:spPr>
              <a:solidFill>
                <a:schemeClr val="accent5">
                  <a:lumMod val="60000"/>
                </a:schemeClr>
              </a:solidFill>
              <a:ln>
                <a:noFill/>
              </a:ln>
              <a:effectLst/>
            </c:spPr>
            <c:extLst>
              <c:ext xmlns:c16="http://schemas.microsoft.com/office/drawing/2014/chart" uri="{C3380CC4-5D6E-409C-BE32-E72D297353CC}">
                <c16:uniqueId val="{00000015-A151-45BA-8285-905C6C3E47CC}"/>
              </c:ext>
            </c:extLst>
          </c:dPt>
          <c:dPt>
            <c:idx val="11"/>
            <c:invertIfNegative val="0"/>
            <c:bubble3D val="0"/>
            <c:spPr>
              <a:solidFill>
                <a:schemeClr val="accent6">
                  <a:lumMod val="60000"/>
                </a:schemeClr>
              </a:solidFill>
              <a:ln>
                <a:noFill/>
              </a:ln>
              <a:effectLst/>
            </c:spPr>
            <c:extLst>
              <c:ext xmlns:c16="http://schemas.microsoft.com/office/drawing/2014/chart" uri="{C3380CC4-5D6E-409C-BE32-E72D297353CC}">
                <c16:uniqueId val="{00000017-A151-45BA-8285-905C6C3E47CC}"/>
              </c:ext>
            </c:extLst>
          </c:dPt>
          <c:dPt>
            <c:idx val="12"/>
            <c:invertIfNegative val="0"/>
            <c:bubble3D val="0"/>
            <c:spPr>
              <a:solidFill>
                <a:schemeClr val="accent1">
                  <a:lumMod val="80000"/>
                  <a:lumOff val="20000"/>
                </a:schemeClr>
              </a:solidFill>
              <a:ln>
                <a:noFill/>
              </a:ln>
              <a:effectLst/>
            </c:spPr>
            <c:extLst>
              <c:ext xmlns:c16="http://schemas.microsoft.com/office/drawing/2014/chart" uri="{C3380CC4-5D6E-409C-BE32-E72D297353CC}">
                <c16:uniqueId val="{00000019-A151-45BA-8285-905C6C3E47CC}"/>
              </c:ext>
            </c:extLst>
          </c:dPt>
          <c:dPt>
            <c:idx val="13"/>
            <c:invertIfNegative val="0"/>
            <c:bubble3D val="0"/>
            <c:spPr>
              <a:solidFill>
                <a:schemeClr val="accent2">
                  <a:lumMod val="80000"/>
                  <a:lumOff val="20000"/>
                </a:schemeClr>
              </a:solidFill>
              <a:ln>
                <a:noFill/>
              </a:ln>
              <a:effectLst/>
            </c:spPr>
            <c:extLst>
              <c:ext xmlns:c16="http://schemas.microsoft.com/office/drawing/2014/chart" uri="{C3380CC4-5D6E-409C-BE32-E72D297353CC}">
                <c16:uniqueId val="{0000001B-A151-45BA-8285-905C6C3E47C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'UNSATISFIED DEMAND FOR PRODUCTS'!$A$39:$B$52</c:f>
              <c:multiLvlStrCache>
                <c:ptCount val="14"/>
                <c:lvl>
                  <c:pt idx="0">
                    <c:v>Yes</c:v>
                  </c:pt>
                  <c:pt idx="1">
                    <c:v>No</c:v>
                  </c:pt>
                  <c:pt idx="2">
                    <c:v>Yes</c:v>
                  </c:pt>
                  <c:pt idx="3">
                    <c:v>No</c:v>
                  </c:pt>
                  <c:pt idx="4">
                    <c:v>Yes</c:v>
                  </c:pt>
                  <c:pt idx="5">
                    <c:v>No</c:v>
                  </c:pt>
                  <c:pt idx="6">
                    <c:v>Yes</c:v>
                  </c:pt>
                  <c:pt idx="7">
                    <c:v>No</c:v>
                  </c:pt>
                  <c:pt idx="8">
                    <c:v>Yes</c:v>
                  </c:pt>
                  <c:pt idx="9">
                    <c:v>No</c:v>
                  </c:pt>
                  <c:pt idx="10">
                    <c:v>Yes</c:v>
                  </c:pt>
                  <c:pt idx="11">
                    <c:v>No</c:v>
                  </c:pt>
                  <c:pt idx="12">
                    <c:v>Yes</c:v>
                  </c:pt>
                  <c:pt idx="13">
                    <c:v>No</c:v>
                  </c:pt>
                </c:lvl>
                <c:lvl>
                  <c:pt idx="0">
                    <c:v>Construction</c:v>
                  </c:pt>
                  <c:pt idx="2">
                    <c:v>Retail</c:v>
                  </c:pt>
                  <c:pt idx="4">
                    <c:v>Tourism and Hospitality</c:v>
                  </c:pt>
                  <c:pt idx="6">
                    <c:v>Beauty</c:v>
                  </c:pt>
                  <c:pt idx="8">
                    <c:v>Fisheries</c:v>
                  </c:pt>
                  <c:pt idx="10">
                    <c:v>Transport</c:v>
                  </c:pt>
                  <c:pt idx="12">
                    <c:v>Total</c:v>
                  </c:pt>
                </c:lvl>
              </c:multiLvlStrCache>
            </c:multiLvlStrRef>
          </c:cat>
          <c:val>
            <c:numRef>
              <c:f>'UNSATISFIED DEMAND FOR PRODUCTS'!$E$39:$E$52</c:f>
              <c:numCache>
                <c:formatCode>###0.0%</c:formatCode>
                <c:ptCount val="14"/>
                <c:pt idx="0">
                  <c:v>0.33333333333333337</c:v>
                </c:pt>
                <c:pt idx="1">
                  <c:v>0.66666666666666674</c:v>
                </c:pt>
                <c:pt idx="2">
                  <c:v>0.48</c:v>
                </c:pt>
                <c:pt idx="3">
                  <c:v>0.52</c:v>
                </c:pt>
                <c:pt idx="4">
                  <c:v>5.8823529411764712E-2</c:v>
                </c:pt>
                <c:pt idx="5">
                  <c:v>0.94117647058823539</c:v>
                </c:pt>
                <c:pt idx="6">
                  <c:v>0.5</c:v>
                </c:pt>
                <c:pt idx="7">
                  <c:v>0.5</c:v>
                </c:pt>
                <c:pt idx="8">
                  <c:v>0.16666666666666669</c:v>
                </c:pt>
                <c:pt idx="9">
                  <c:v>0.83333333333333326</c:v>
                </c:pt>
                <c:pt idx="10">
                  <c:v>0.125</c:v>
                </c:pt>
                <c:pt idx="11">
                  <c:v>0.875</c:v>
                </c:pt>
                <c:pt idx="12">
                  <c:v>0.2831858407079646</c:v>
                </c:pt>
                <c:pt idx="13">
                  <c:v>0.7168141592920354</c:v>
                </c:pt>
              </c:numCache>
            </c:numRef>
          </c:val>
          <c:extLst>
            <c:ext xmlns:c16="http://schemas.microsoft.com/office/drawing/2014/chart" uri="{C3380CC4-5D6E-409C-BE32-E72D297353CC}">
              <c16:uniqueId val="{00000000-1BDB-4A81-81BB-0F66CD23A19C}"/>
            </c:ext>
          </c:extLst>
        </c:ser>
        <c:dLbls>
          <c:showLegendKey val="0"/>
          <c:showVal val="0"/>
          <c:showCatName val="0"/>
          <c:showSerName val="0"/>
          <c:showPercent val="0"/>
          <c:showBubbleSize val="0"/>
        </c:dLbls>
        <c:gapWidth val="20"/>
        <c:axId val="812193775"/>
        <c:axId val="812195215"/>
      </c:barChart>
      <c:catAx>
        <c:axId val="81219377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812195215"/>
        <c:crosses val="autoZero"/>
        <c:auto val="1"/>
        <c:lblAlgn val="ctr"/>
        <c:lblOffset val="100"/>
        <c:noMultiLvlLbl val="0"/>
      </c:catAx>
      <c:valAx>
        <c:axId val="812195215"/>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8121937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u="none" strike="noStrike" baseline="0">
                <a:effectLst/>
              </a:rPr>
              <a:t> Importance of the following attributes that relate to staff recruitment</a:t>
            </a:r>
            <a:r>
              <a:rPr lang="en-US" sz="1400" b="1" i="0" u="none" strike="noStrike" baseline="0"/>
              <a:t> , n=113</a:t>
            </a:r>
            <a:endParaRPr lang="en-US"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1"/>
        <c:ser>
          <c:idx val="0"/>
          <c:order val="0"/>
          <c:tx>
            <c:strRef>
              <c:f>RECRUITMENT!$E$1</c:f>
              <c:strCache>
                <c:ptCount val="1"/>
                <c:pt idx="0">
                  <c:v>Total</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4EC-442E-BA6D-B55F069BD21F}"/>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4EC-442E-BA6D-B55F069BD21F}"/>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4EC-442E-BA6D-B55F069BD21F}"/>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4EC-442E-BA6D-B55F069BD21F}"/>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94EC-442E-BA6D-B55F069BD21F}"/>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94EC-442E-BA6D-B55F069BD21F}"/>
              </c:ext>
            </c:extLst>
          </c:dPt>
          <c:dPt>
            <c:idx val="6"/>
            <c:invertIfNegative val="0"/>
            <c:bubble3D val="0"/>
            <c:spPr>
              <a:solidFill>
                <a:schemeClr val="accent1">
                  <a:lumMod val="60000"/>
                </a:schemeClr>
              </a:solidFill>
              <a:ln>
                <a:noFill/>
              </a:ln>
              <a:effectLst/>
            </c:spPr>
            <c:extLst>
              <c:ext xmlns:c16="http://schemas.microsoft.com/office/drawing/2014/chart" uri="{C3380CC4-5D6E-409C-BE32-E72D297353CC}">
                <c16:uniqueId val="{0000000D-94EC-442E-BA6D-B55F069BD21F}"/>
              </c:ext>
            </c:extLst>
          </c:dPt>
          <c:dPt>
            <c:idx val="7"/>
            <c:invertIfNegative val="0"/>
            <c:bubble3D val="0"/>
            <c:spPr>
              <a:solidFill>
                <a:schemeClr val="accent2">
                  <a:lumMod val="60000"/>
                </a:schemeClr>
              </a:solidFill>
              <a:ln>
                <a:noFill/>
              </a:ln>
              <a:effectLst/>
            </c:spPr>
            <c:extLst>
              <c:ext xmlns:c16="http://schemas.microsoft.com/office/drawing/2014/chart" uri="{C3380CC4-5D6E-409C-BE32-E72D297353CC}">
                <c16:uniqueId val="{0000000F-94EC-442E-BA6D-B55F069BD21F}"/>
              </c:ext>
            </c:extLst>
          </c:dPt>
          <c:dPt>
            <c:idx val="8"/>
            <c:invertIfNegative val="0"/>
            <c:bubble3D val="0"/>
            <c:spPr>
              <a:solidFill>
                <a:schemeClr val="accent3">
                  <a:lumMod val="60000"/>
                </a:schemeClr>
              </a:solidFill>
              <a:ln>
                <a:noFill/>
              </a:ln>
              <a:effectLst/>
            </c:spPr>
            <c:extLst>
              <c:ext xmlns:c16="http://schemas.microsoft.com/office/drawing/2014/chart" uri="{C3380CC4-5D6E-409C-BE32-E72D297353CC}">
                <c16:uniqueId val="{00000011-94EC-442E-BA6D-B55F069BD21F}"/>
              </c:ext>
            </c:extLst>
          </c:dPt>
          <c:dPt>
            <c:idx val="9"/>
            <c:invertIfNegative val="0"/>
            <c:bubble3D val="0"/>
            <c:spPr>
              <a:solidFill>
                <a:schemeClr val="accent4">
                  <a:lumMod val="60000"/>
                </a:schemeClr>
              </a:solidFill>
              <a:ln>
                <a:noFill/>
              </a:ln>
              <a:effectLst/>
            </c:spPr>
            <c:extLst>
              <c:ext xmlns:c16="http://schemas.microsoft.com/office/drawing/2014/chart" uri="{C3380CC4-5D6E-409C-BE32-E72D297353CC}">
                <c16:uniqueId val="{00000013-94EC-442E-BA6D-B55F069BD21F}"/>
              </c:ext>
            </c:extLst>
          </c:dPt>
          <c:dPt>
            <c:idx val="10"/>
            <c:invertIfNegative val="0"/>
            <c:bubble3D val="0"/>
            <c:spPr>
              <a:solidFill>
                <a:schemeClr val="accent5">
                  <a:lumMod val="60000"/>
                </a:schemeClr>
              </a:solidFill>
              <a:ln>
                <a:noFill/>
              </a:ln>
              <a:effectLst/>
            </c:spPr>
            <c:extLst>
              <c:ext xmlns:c16="http://schemas.microsoft.com/office/drawing/2014/chart" uri="{C3380CC4-5D6E-409C-BE32-E72D297353CC}">
                <c16:uniqueId val="{00000015-94EC-442E-BA6D-B55F069BD21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RECRUITMENT!$A$2:$B$12</c:f>
              <c:multiLvlStrCache>
                <c:ptCount val="11"/>
                <c:lvl>
                  <c:pt idx="0">
                    <c:v>Extremely important</c:v>
                  </c:pt>
                  <c:pt idx="1">
                    <c:v>Extremely important</c:v>
                  </c:pt>
                  <c:pt idx="2">
                    <c:v>Extremely important</c:v>
                  </c:pt>
                  <c:pt idx="3">
                    <c:v>Not Important at all</c:v>
                  </c:pt>
                  <c:pt idx="4">
                    <c:v>Extremely important</c:v>
                  </c:pt>
                  <c:pt idx="5">
                    <c:v>Extremely important</c:v>
                  </c:pt>
                  <c:pt idx="6">
                    <c:v>Extremely important</c:v>
                  </c:pt>
                  <c:pt idx="7">
                    <c:v>Extremely important</c:v>
                  </c:pt>
                  <c:pt idx="8">
                    <c:v>Extremely important</c:v>
                  </c:pt>
                  <c:pt idx="9">
                    <c:v>Extremely important</c:v>
                  </c:pt>
                  <c:pt idx="10">
                    <c:v>Extremely important</c:v>
                  </c:pt>
                </c:lvl>
                <c:lvl>
                  <c:pt idx="0">
                    <c:v> Appearance/First Impressions</c:v>
                  </c:pt>
                  <c:pt idx="1">
                    <c:v> Certification/Accreditation</c:v>
                  </c:pt>
                  <c:pt idx="2">
                    <c:v> Communication Skills</c:v>
                  </c:pt>
                  <c:pt idx="3">
                    <c:v> Foreign Language Skills</c:v>
                  </c:pt>
                  <c:pt idx="4">
                    <c:v> General Education</c:v>
                  </c:pt>
                  <c:pt idx="5">
                    <c:v> Performance at Interview</c:v>
                  </c:pt>
                  <c:pt idx="6">
                    <c:v> Personality &amp; Enthusiasm</c:v>
                  </c:pt>
                  <c:pt idx="7">
                    <c:v> Previous Work Experience</c:v>
                  </c:pt>
                  <c:pt idx="8">
                    <c:v> Professionalism of CV</c:v>
                  </c:pt>
                  <c:pt idx="9">
                    <c:v>References / Testimonials</c:v>
                  </c:pt>
                  <c:pt idx="10">
                    <c:v>Relevant College or University education</c:v>
                  </c:pt>
                </c:lvl>
              </c:multiLvlStrCache>
            </c:multiLvlStrRef>
          </c:cat>
          <c:val>
            <c:numRef>
              <c:f>RECRUITMENT!$E$2:$E$12</c:f>
              <c:numCache>
                <c:formatCode>###0.0%</c:formatCode>
                <c:ptCount val="11"/>
                <c:pt idx="0">
                  <c:v>0.68141592920353988</c:v>
                </c:pt>
                <c:pt idx="1">
                  <c:v>0.69911504424778759</c:v>
                </c:pt>
                <c:pt idx="2">
                  <c:v>0.91150442477876115</c:v>
                </c:pt>
                <c:pt idx="3">
                  <c:v>0.30973451327433632</c:v>
                </c:pt>
                <c:pt idx="4">
                  <c:v>0.78761061946902655</c:v>
                </c:pt>
                <c:pt idx="5">
                  <c:v>0.76106194690265483</c:v>
                </c:pt>
                <c:pt idx="6">
                  <c:v>0.81415929203539816</c:v>
                </c:pt>
                <c:pt idx="7">
                  <c:v>0.74336283185840712</c:v>
                </c:pt>
                <c:pt idx="8">
                  <c:v>0.69026548672566379</c:v>
                </c:pt>
                <c:pt idx="9">
                  <c:v>0.67256637168141598</c:v>
                </c:pt>
                <c:pt idx="10">
                  <c:v>0.52212389380530977</c:v>
                </c:pt>
              </c:numCache>
            </c:numRef>
          </c:val>
          <c:extLst>
            <c:ext xmlns:c16="http://schemas.microsoft.com/office/drawing/2014/chart" uri="{C3380CC4-5D6E-409C-BE32-E72D297353CC}">
              <c16:uniqueId val="{00000000-271A-416D-8ECF-861CB9632610}"/>
            </c:ext>
          </c:extLst>
        </c:ser>
        <c:dLbls>
          <c:showLegendKey val="0"/>
          <c:showVal val="0"/>
          <c:showCatName val="0"/>
          <c:showSerName val="0"/>
          <c:showPercent val="0"/>
          <c:showBubbleSize val="0"/>
        </c:dLbls>
        <c:gapWidth val="20"/>
        <c:axId val="588844495"/>
        <c:axId val="588844975"/>
      </c:barChart>
      <c:catAx>
        <c:axId val="58884449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KE"/>
          </a:p>
        </c:txPr>
        <c:crossAx val="588844975"/>
        <c:crosses val="autoZero"/>
        <c:auto val="1"/>
        <c:lblAlgn val="ctr"/>
        <c:lblOffset val="100"/>
        <c:noMultiLvlLbl val="0"/>
      </c:catAx>
      <c:valAx>
        <c:axId val="588844975"/>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588844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Are you currently experiencing, or have you experienced, any difficulties filling job vacancies in the past 12 months? n=113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bar"/>
        <c:grouping val="clustered"/>
        <c:varyColors val="1"/>
        <c:ser>
          <c:idx val="0"/>
          <c:order val="0"/>
          <c:tx>
            <c:strRef>
              <c:f>RECRUITMENT!$E$413</c:f>
              <c:strCache>
                <c:ptCount val="1"/>
                <c:pt idx="0">
                  <c:v>Total</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FE4A-4616-ADEE-6B7933E16CB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FE4A-4616-ADEE-6B7933E16CB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FE4A-4616-ADEE-6B7933E16CB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FE4A-4616-ADEE-6B7933E16CB6}"/>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FE4A-4616-ADEE-6B7933E16CB6}"/>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FE4A-4616-ADEE-6B7933E16CB6}"/>
              </c:ext>
            </c:extLst>
          </c:dPt>
          <c:dPt>
            <c:idx val="6"/>
            <c:invertIfNegative val="0"/>
            <c:bubble3D val="0"/>
            <c:spPr>
              <a:solidFill>
                <a:schemeClr val="accent1">
                  <a:lumMod val="60000"/>
                </a:schemeClr>
              </a:solidFill>
              <a:ln>
                <a:noFill/>
              </a:ln>
              <a:effectLst/>
            </c:spPr>
            <c:extLst>
              <c:ext xmlns:c16="http://schemas.microsoft.com/office/drawing/2014/chart" uri="{C3380CC4-5D6E-409C-BE32-E72D297353CC}">
                <c16:uniqueId val="{0000000D-FE4A-4616-ADEE-6B7933E16CB6}"/>
              </c:ext>
            </c:extLst>
          </c:dPt>
          <c:dPt>
            <c:idx val="7"/>
            <c:invertIfNegative val="0"/>
            <c:bubble3D val="0"/>
            <c:spPr>
              <a:solidFill>
                <a:schemeClr val="accent2">
                  <a:lumMod val="60000"/>
                </a:schemeClr>
              </a:solidFill>
              <a:ln>
                <a:noFill/>
              </a:ln>
              <a:effectLst/>
            </c:spPr>
            <c:extLst>
              <c:ext xmlns:c16="http://schemas.microsoft.com/office/drawing/2014/chart" uri="{C3380CC4-5D6E-409C-BE32-E72D297353CC}">
                <c16:uniqueId val="{0000000F-FE4A-4616-ADEE-6B7933E16CB6}"/>
              </c:ext>
            </c:extLst>
          </c:dPt>
          <c:dPt>
            <c:idx val="8"/>
            <c:invertIfNegative val="0"/>
            <c:bubble3D val="0"/>
            <c:spPr>
              <a:solidFill>
                <a:schemeClr val="accent3">
                  <a:lumMod val="60000"/>
                </a:schemeClr>
              </a:solidFill>
              <a:ln>
                <a:noFill/>
              </a:ln>
              <a:effectLst/>
            </c:spPr>
            <c:extLst>
              <c:ext xmlns:c16="http://schemas.microsoft.com/office/drawing/2014/chart" uri="{C3380CC4-5D6E-409C-BE32-E72D297353CC}">
                <c16:uniqueId val="{00000011-FE4A-4616-ADEE-6B7933E16CB6}"/>
              </c:ext>
            </c:extLst>
          </c:dPt>
          <c:dPt>
            <c:idx val="9"/>
            <c:invertIfNegative val="0"/>
            <c:bubble3D val="0"/>
            <c:spPr>
              <a:solidFill>
                <a:schemeClr val="accent4">
                  <a:lumMod val="60000"/>
                </a:schemeClr>
              </a:solidFill>
              <a:ln>
                <a:noFill/>
              </a:ln>
              <a:effectLst/>
            </c:spPr>
            <c:extLst>
              <c:ext xmlns:c16="http://schemas.microsoft.com/office/drawing/2014/chart" uri="{C3380CC4-5D6E-409C-BE32-E72D297353CC}">
                <c16:uniqueId val="{00000013-FE4A-4616-ADEE-6B7933E16CB6}"/>
              </c:ext>
            </c:extLst>
          </c:dPt>
          <c:dPt>
            <c:idx val="10"/>
            <c:invertIfNegative val="0"/>
            <c:bubble3D val="0"/>
            <c:spPr>
              <a:solidFill>
                <a:schemeClr val="accent5">
                  <a:lumMod val="60000"/>
                </a:schemeClr>
              </a:solidFill>
              <a:ln>
                <a:noFill/>
              </a:ln>
              <a:effectLst/>
            </c:spPr>
            <c:extLst>
              <c:ext xmlns:c16="http://schemas.microsoft.com/office/drawing/2014/chart" uri="{C3380CC4-5D6E-409C-BE32-E72D297353CC}">
                <c16:uniqueId val="{00000015-FE4A-4616-ADEE-6B7933E16CB6}"/>
              </c:ext>
            </c:extLst>
          </c:dPt>
          <c:dPt>
            <c:idx val="11"/>
            <c:invertIfNegative val="0"/>
            <c:bubble3D val="0"/>
            <c:spPr>
              <a:solidFill>
                <a:schemeClr val="accent6">
                  <a:lumMod val="60000"/>
                </a:schemeClr>
              </a:solidFill>
              <a:ln>
                <a:noFill/>
              </a:ln>
              <a:effectLst/>
            </c:spPr>
            <c:extLst>
              <c:ext xmlns:c16="http://schemas.microsoft.com/office/drawing/2014/chart" uri="{C3380CC4-5D6E-409C-BE32-E72D297353CC}">
                <c16:uniqueId val="{00000017-FE4A-4616-ADEE-6B7933E16CB6}"/>
              </c:ext>
            </c:extLst>
          </c:dPt>
          <c:dPt>
            <c:idx val="12"/>
            <c:invertIfNegative val="0"/>
            <c:bubble3D val="0"/>
            <c:spPr>
              <a:solidFill>
                <a:schemeClr val="accent1">
                  <a:lumMod val="80000"/>
                  <a:lumOff val="20000"/>
                </a:schemeClr>
              </a:solidFill>
              <a:ln>
                <a:noFill/>
              </a:ln>
              <a:effectLst/>
            </c:spPr>
            <c:extLst>
              <c:ext xmlns:c16="http://schemas.microsoft.com/office/drawing/2014/chart" uri="{C3380CC4-5D6E-409C-BE32-E72D297353CC}">
                <c16:uniqueId val="{00000019-FE4A-4616-ADEE-6B7933E16CB6}"/>
              </c:ext>
            </c:extLst>
          </c:dPt>
          <c:dPt>
            <c:idx val="13"/>
            <c:invertIfNegative val="0"/>
            <c:bubble3D val="0"/>
            <c:spPr>
              <a:solidFill>
                <a:schemeClr val="accent2">
                  <a:lumMod val="80000"/>
                  <a:lumOff val="20000"/>
                </a:schemeClr>
              </a:solidFill>
              <a:ln>
                <a:noFill/>
              </a:ln>
              <a:effectLst/>
            </c:spPr>
            <c:extLst>
              <c:ext xmlns:c16="http://schemas.microsoft.com/office/drawing/2014/chart" uri="{C3380CC4-5D6E-409C-BE32-E72D297353CC}">
                <c16:uniqueId val="{0000001B-FE4A-4616-ADEE-6B7933E16CB6}"/>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RECRUITMENT!$A$414:$B$427</c:f>
              <c:multiLvlStrCache>
                <c:ptCount val="14"/>
                <c:lvl>
                  <c:pt idx="0">
                    <c:v>Yes</c:v>
                  </c:pt>
                  <c:pt idx="1">
                    <c:v>No</c:v>
                  </c:pt>
                  <c:pt idx="2">
                    <c:v>Yes</c:v>
                  </c:pt>
                  <c:pt idx="3">
                    <c:v>No</c:v>
                  </c:pt>
                  <c:pt idx="4">
                    <c:v>Yes</c:v>
                  </c:pt>
                  <c:pt idx="5">
                    <c:v>No</c:v>
                  </c:pt>
                  <c:pt idx="6">
                    <c:v>Yes</c:v>
                  </c:pt>
                  <c:pt idx="7">
                    <c:v>No</c:v>
                  </c:pt>
                  <c:pt idx="8">
                    <c:v>Yes</c:v>
                  </c:pt>
                  <c:pt idx="9">
                    <c:v>No</c:v>
                  </c:pt>
                  <c:pt idx="10">
                    <c:v>Yes</c:v>
                  </c:pt>
                  <c:pt idx="11">
                    <c:v>No</c:v>
                  </c:pt>
                  <c:pt idx="12">
                    <c:v>Yes</c:v>
                  </c:pt>
                  <c:pt idx="13">
                    <c:v>No</c:v>
                  </c:pt>
                </c:lvl>
                <c:lvl>
                  <c:pt idx="0">
                    <c:v>Construction</c:v>
                  </c:pt>
                  <c:pt idx="2">
                    <c:v>Retail</c:v>
                  </c:pt>
                  <c:pt idx="4">
                    <c:v>Tourism and Hospitality</c:v>
                  </c:pt>
                  <c:pt idx="6">
                    <c:v>Beauty</c:v>
                  </c:pt>
                  <c:pt idx="8">
                    <c:v>Fisheries</c:v>
                  </c:pt>
                  <c:pt idx="10">
                    <c:v>Transport</c:v>
                  </c:pt>
                  <c:pt idx="12">
                    <c:v>Overall</c:v>
                  </c:pt>
                </c:lvl>
              </c:multiLvlStrCache>
            </c:multiLvlStrRef>
          </c:cat>
          <c:val>
            <c:numRef>
              <c:f>RECRUITMENT!$E$414:$E$427</c:f>
              <c:numCache>
                <c:formatCode>###0.0%</c:formatCode>
                <c:ptCount val="14"/>
                <c:pt idx="0">
                  <c:v>0.23809523809523811</c:v>
                </c:pt>
                <c:pt idx="1">
                  <c:v>0.76190476190476186</c:v>
                </c:pt>
                <c:pt idx="2">
                  <c:v>0.12</c:v>
                </c:pt>
                <c:pt idx="3">
                  <c:v>0.88</c:v>
                </c:pt>
                <c:pt idx="4">
                  <c:v>0.23529411764705885</c:v>
                </c:pt>
                <c:pt idx="5">
                  <c:v>0.76470588235294112</c:v>
                </c:pt>
                <c:pt idx="6">
                  <c:v>0.28571428571428575</c:v>
                </c:pt>
                <c:pt idx="7">
                  <c:v>0.7142857142857143</c:v>
                </c:pt>
                <c:pt idx="8">
                  <c:v>0.16666666666666669</c:v>
                </c:pt>
                <c:pt idx="9">
                  <c:v>0.83333333333333326</c:v>
                </c:pt>
                <c:pt idx="10">
                  <c:v>0.16666666666666669</c:v>
                </c:pt>
                <c:pt idx="11">
                  <c:v>0.83333333333333326</c:v>
                </c:pt>
                <c:pt idx="12">
                  <c:v>0.19469026548672566</c:v>
                </c:pt>
                <c:pt idx="13">
                  <c:v>0.80530973451327437</c:v>
                </c:pt>
              </c:numCache>
            </c:numRef>
          </c:val>
          <c:extLst>
            <c:ext xmlns:c16="http://schemas.microsoft.com/office/drawing/2014/chart" uri="{C3380CC4-5D6E-409C-BE32-E72D297353CC}">
              <c16:uniqueId val="{00000000-6E0D-40E9-AB87-75EC807F3E4F}"/>
            </c:ext>
          </c:extLst>
        </c:ser>
        <c:dLbls>
          <c:showLegendKey val="0"/>
          <c:showVal val="0"/>
          <c:showCatName val="0"/>
          <c:showSerName val="0"/>
          <c:showPercent val="0"/>
          <c:showBubbleSize val="0"/>
        </c:dLbls>
        <c:gapWidth val="15"/>
        <c:axId val="438938223"/>
        <c:axId val="2042146015"/>
      </c:barChart>
      <c:catAx>
        <c:axId val="43893822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KE"/>
          </a:p>
        </c:txPr>
        <c:crossAx val="2042146015"/>
        <c:crosses val="autoZero"/>
        <c:auto val="1"/>
        <c:lblAlgn val="ctr"/>
        <c:lblOffset val="100"/>
        <c:noMultiLvlLbl val="0"/>
      </c:catAx>
      <c:valAx>
        <c:axId val="2042146015"/>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43893822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u="none" strike="noStrike" baseline="0">
                <a:effectLst/>
              </a:rPr>
              <a:t>Why have vacancies been difficult to fill? n=22</a:t>
            </a:r>
            <a:r>
              <a:rPr lang="en-US" sz="1400" b="1" i="0" u="none" strike="noStrike" baseline="0"/>
              <a:t> </a:t>
            </a:r>
            <a:endParaRPr lang="en-US"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BF7D-4581-B9AC-18E5E0902BA0}"/>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BF7D-4581-B9AC-18E5E0902BA0}"/>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BF7D-4581-B9AC-18E5E0902BA0}"/>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BF7D-4581-B9AC-18E5E0902BA0}"/>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BF7D-4581-B9AC-18E5E0902BA0}"/>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BF7D-4581-B9AC-18E5E0902BA0}"/>
              </c:ext>
            </c:extLst>
          </c:dPt>
          <c:dPt>
            <c:idx val="6"/>
            <c:invertIfNegative val="0"/>
            <c:bubble3D val="0"/>
            <c:spPr>
              <a:solidFill>
                <a:schemeClr val="accent1">
                  <a:lumMod val="60000"/>
                </a:schemeClr>
              </a:solidFill>
              <a:ln>
                <a:noFill/>
              </a:ln>
              <a:effectLst/>
            </c:spPr>
            <c:extLst>
              <c:ext xmlns:c16="http://schemas.microsoft.com/office/drawing/2014/chart" uri="{C3380CC4-5D6E-409C-BE32-E72D297353CC}">
                <c16:uniqueId val="{0000000D-BF7D-4581-B9AC-18E5E0902BA0}"/>
              </c:ext>
            </c:extLst>
          </c:dPt>
          <c:dPt>
            <c:idx val="7"/>
            <c:invertIfNegative val="0"/>
            <c:bubble3D val="0"/>
            <c:spPr>
              <a:solidFill>
                <a:schemeClr val="accent2">
                  <a:lumMod val="60000"/>
                </a:schemeClr>
              </a:solidFill>
              <a:ln>
                <a:noFill/>
              </a:ln>
              <a:effectLst/>
            </c:spPr>
            <c:extLst>
              <c:ext xmlns:c16="http://schemas.microsoft.com/office/drawing/2014/chart" uri="{C3380CC4-5D6E-409C-BE32-E72D297353CC}">
                <c16:uniqueId val="{0000000F-BF7D-4581-B9AC-18E5E0902BA0}"/>
              </c:ext>
            </c:extLst>
          </c:dPt>
          <c:dPt>
            <c:idx val="8"/>
            <c:invertIfNegative val="0"/>
            <c:bubble3D val="0"/>
            <c:spPr>
              <a:solidFill>
                <a:schemeClr val="accent3">
                  <a:lumMod val="60000"/>
                </a:schemeClr>
              </a:solidFill>
              <a:ln>
                <a:noFill/>
              </a:ln>
              <a:effectLst/>
            </c:spPr>
            <c:extLst>
              <c:ext xmlns:c16="http://schemas.microsoft.com/office/drawing/2014/chart" uri="{C3380CC4-5D6E-409C-BE32-E72D297353CC}">
                <c16:uniqueId val="{00000011-BF7D-4581-B9AC-18E5E0902BA0}"/>
              </c:ext>
            </c:extLst>
          </c:dPt>
          <c:dPt>
            <c:idx val="9"/>
            <c:invertIfNegative val="0"/>
            <c:bubble3D val="0"/>
            <c:spPr>
              <a:solidFill>
                <a:schemeClr val="accent4">
                  <a:lumMod val="60000"/>
                </a:schemeClr>
              </a:solidFill>
              <a:ln>
                <a:noFill/>
              </a:ln>
              <a:effectLst/>
            </c:spPr>
            <c:extLst>
              <c:ext xmlns:c16="http://schemas.microsoft.com/office/drawing/2014/chart" uri="{C3380CC4-5D6E-409C-BE32-E72D297353CC}">
                <c16:uniqueId val="{00000013-BF7D-4581-B9AC-18E5E0902BA0}"/>
              </c:ext>
            </c:extLst>
          </c:dPt>
          <c:dPt>
            <c:idx val="10"/>
            <c:invertIfNegative val="0"/>
            <c:bubble3D val="0"/>
            <c:spPr>
              <a:solidFill>
                <a:schemeClr val="accent5">
                  <a:lumMod val="60000"/>
                </a:schemeClr>
              </a:solidFill>
              <a:ln>
                <a:noFill/>
              </a:ln>
              <a:effectLst/>
            </c:spPr>
            <c:extLst>
              <c:ext xmlns:c16="http://schemas.microsoft.com/office/drawing/2014/chart" uri="{C3380CC4-5D6E-409C-BE32-E72D297353CC}">
                <c16:uniqueId val="{00000015-BF7D-4581-B9AC-18E5E0902BA0}"/>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RECRUITMENT!$B$518:$B$528</c:f>
              <c:strCache>
                <c:ptCount val="11"/>
                <c:pt idx="0">
                  <c:v>Higher wages offered by other employers in the industry</c:v>
                </c:pt>
                <c:pt idx="1">
                  <c:v>Job involves shiftwork or unsociable hours</c:v>
                </c:pt>
                <c:pt idx="2">
                  <c:v>General lack of applicants interested in this type of work</c:v>
                </c:pt>
                <c:pt idx="3">
                  <c:v>Lack of applicants with the appropriate skills</c:v>
                </c:pt>
                <c:pt idx="4">
                  <c:v>Lack of appropriate work experience</c:v>
                </c:pt>
                <c:pt idx="5">
                  <c:v>Poor image of the sector/occupation</c:v>
                </c:pt>
                <c:pt idx="6">
                  <c:v>Remote location/Poor transportation</c:v>
                </c:pt>
                <c:pt idx="7">
                  <c:v>Seasonal Work</c:v>
                </c:pt>
                <c:pt idx="8">
                  <c:v>Too much competition for staff from other sectors</c:v>
                </c:pt>
                <c:pt idx="9">
                  <c:v>Lack of HR / Hiring Experience</c:v>
                </c:pt>
                <c:pt idx="10">
                  <c:v>Other</c:v>
                </c:pt>
              </c:strCache>
            </c:strRef>
          </c:cat>
          <c:val>
            <c:numRef>
              <c:f>RECRUITMENT!$E$518:$E$528</c:f>
              <c:numCache>
                <c:formatCode>###0.0%</c:formatCode>
                <c:ptCount val="11"/>
                <c:pt idx="0">
                  <c:v>0.36363636363636365</c:v>
                </c:pt>
                <c:pt idx="1">
                  <c:v>0.18181818181818182</c:v>
                </c:pt>
                <c:pt idx="2">
                  <c:v>0.22727272727272727</c:v>
                </c:pt>
                <c:pt idx="3">
                  <c:v>0.77272727272727271</c:v>
                </c:pt>
                <c:pt idx="4">
                  <c:v>0.36363636363636365</c:v>
                </c:pt>
                <c:pt idx="5">
                  <c:v>9.0909090909090912E-2</c:v>
                </c:pt>
                <c:pt idx="6">
                  <c:v>4.5454545454545456E-2</c:v>
                </c:pt>
                <c:pt idx="7">
                  <c:v>0.22727272727272727</c:v>
                </c:pt>
                <c:pt idx="8">
                  <c:v>9.0909090909090912E-2</c:v>
                </c:pt>
                <c:pt idx="9">
                  <c:v>9.0909090909090912E-2</c:v>
                </c:pt>
                <c:pt idx="10">
                  <c:v>4.5454545454545456E-2</c:v>
                </c:pt>
              </c:numCache>
            </c:numRef>
          </c:val>
          <c:extLst>
            <c:ext xmlns:c16="http://schemas.microsoft.com/office/drawing/2014/chart" uri="{C3380CC4-5D6E-409C-BE32-E72D297353CC}">
              <c16:uniqueId val="{00000000-EA11-40B3-887F-BB9C2CA53305}"/>
            </c:ext>
          </c:extLst>
        </c:ser>
        <c:dLbls>
          <c:showLegendKey val="0"/>
          <c:showVal val="0"/>
          <c:showCatName val="0"/>
          <c:showSerName val="0"/>
          <c:showPercent val="0"/>
          <c:showBubbleSize val="0"/>
        </c:dLbls>
        <c:gapWidth val="20"/>
        <c:axId val="329195151"/>
        <c:axId val="329193711"/>
      </c:barChart>
      <c:catAx>
        <c:axId val="3291951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329193711"/>
        <c:crosses val="autoZero"/>
        <c:auto val="1"/>
        <c:lblAlgn val="ctr"/>
        <c:lblOffset val="100"/>
        <c:noMultiLvlLbl val="0"/>
      </c:catAx>
      <c:valAx>
        <c:axId val="329193711"/>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32919515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Over the past several years, has it gotten easier or harder to fill positions with qualified staff? n=113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bar"/>
        <c:grouping val="clustered"/>
        <c:varyColors val="1"/>
        <c:ser>
          <c:idx val="0"/>
          <c:order val="0"/>
          <c:tx>
            <c:strRef>
              <c:f>RECRUITMENT!$E$533</c:f>
              <c:strCache>
                <c:ptCount val="1"/>
                <c:pt idx="0">
                  <c:v>Total</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645E-42A4-9A07-BD3AEA721193}"/>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645E-42A4-9A07-BD3AEA721193}"/>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645E-42A4-9A07-BD3AEA721193}"/>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645E-42A4-9A07-BD3AEA721193}"/>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645E-42A4-9A07-BD3AEA721193}"/>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645E-42A4-9A07-BD3AEA721193}"/>
              </c:ext>
            </c:extLst>
          </c:dPt>
          <c:dPt>
            <c:idx val="6"/>
            <c:invertIfNegative val="0"/>
            <c:bubble3D val="0"/>
            <c:spPr>
              <a:solidFill>
                <a:schemeClr val="accent1">
                  <a:lumMod val="60000"/>
                </a:schemeClr>
              </a:solidFill>
              <a:ln>
                <a:noFill/>
              </a:ln>
              <a:effectLst/>
            </c:spPr>
            <c:extLst>
              <c:ext xmlns:c16="http://schemas.microsoft.com/office/drawing/2014/chart" uri="{C3380CC4-5D6E-409C-BE32-E72D297353CC}">
                <c16:uniqueId val="{0000000D-645E-42A4-9A07-BD3AEA721193}"/>
              </c:ext>
            </c:extLst>
          </c:dPt>
          <c:dPt>
            <c:idx val="7"/>
            <c:invertIfNegative val="0"/>
            <c:bubble3D val="0"/>
            <c:spPr>
              <a:solidFill>
                <a:schemeClr val="accent2">
                  <a:lumMod val="60000"/>
                </a:schemeClr>
              </a:solidFill>
              <a:ln>
                <a:noFill/>
              </a:ln>
              <a:effectLst/>
            </c:spPr>
            <c:extLst>
              <c:ext xmlns:c16="http://schemas.microsoft.com/office/drawing/2014/chart" uri="{C3380CC4-5D6E-409C-BE32-E72D297353CC}">
                <c16:uniqueId val="{0000000F-645E-42A4-9A07-BD3AEA721193}"/>
              </c:ext>
            </c:extLst>
          </c:dPt>
          <c:dPt>
            <c:idx val="8"/>
            <c:invertIfNegative val="0"/>
            <c:bubble3D val="0"/>
            <c:spPr>
              <a:solidFill>
                <a:schemeClr val="accent3">
                  <a:lumMod val="60000"/>
                </a:schemeClr>
              </a:solidFill>
              <a:ln>
                <a:noFill/>
              </a:ln>
              <a:effectLst/>
            </c:spPr>
            <c:extLst>
              <c:ext xmlns:c16="http://schemas.microsoft.com/office/drawing/2014/chart" uri="{C3380CC4-5D6E-409C-BE32-E72D297353CC}">
                <c16:uniqueId val="{00000011-645E-42A4-9A07-BD3AEA721193}"/>
              </c:ext>
            </c:extLst>
          </c:dPt>
          <c:dPt>
            <c:idx val="9"/>
            <c:invertIfNegative val="0"/>
            <c:bubble3D val="0"/>
            <c:spPr>
              <a:solidFill>
                <a:schemeClr val="accent4">
                  <a:lumMod val="60000"/>
                </a:schemeClr>
              </a:solidFill>
              <a:ln>
                <a:noFill/>
              </a:ln>
              <a:effectLst/>
            </c:spPr>
            <c:extLst>
              <c:ext xmlns:c16="http://schemas.microsoft.com/office/drawing/2014/chart" uri="{C3380CC4-5D6E-409C-BE32-E72D297353CC}">
                <c16:uniqueId val="{00000013-645E-42A4-9A07-BD3AEA721193}"/>
              </c:ext>
            </c:extLst>
          </c:dPt>
          <c:dPt>
            <c:idx val="10"/>
            <c:invertIfNegative val="0"/>
            <c:bubble3D val="0"/>
            <c:spPr>
              <a:solidFill>
                <a:schemeClr val="accent5">
                  <a:lumMod val="60000"/>
                </a:schemeClr>
              </a:solidFill>
              <a:ln>
                <a:noFill/>
              </a:ln>
              <a:effectLst/>
            </c:spPr>
            <c:extLst>
              <c:ext xmlns:c16="http://schemas.microsoft.com/office/drawing/2014/chart" uri="{C3380CC4-5D6E-409C-BE32-E72D297353CC}">
                <c16:uniqueId val="{00000015-645E-42A4-9A07-BD3AEA721193}"/>
              </c:ext>
            </c:extLst>
          </c:dPt>
          <c:dPt>
            <c:idx val="11"/>
            <c:invertIfNegative val="0"/>
            <c:bubble3D val="0"/>
            <c:spPr>
              <a:solidFill>
                <a:schemeClr val="accent6">
                  <a:lumMod val="60000"/>
                </a:schemeClr>
              </a:solidFill>
              <a:ln>
                <a:noFill/>
              </a:ln>
              <a:effectLst/>
            </c:spPr>
            <c:extLst>
              <c:ext xmlns:c16="http://schemas.microsoft.com/office/drawing/2014/chart" uri="{C3380CC4-5D6E-409C-BE32-E72D297353CC}">
                <c16:uniqueId val="{00000017-645E-42A4-9A07-BD3AEA721193}"/>
              </c:ext>
            </c:extLst>
          </c:dPt>
          <c:dPt>
            <c:idx val="12"/>
            <c:invertIfNegative val="0"/>
            <c:bubble3D val="0"/>
            <c:spPr>
              <a:solidFill>
                <a:schemeClr val="accent1">
                  <a:lumMod val="80000"/>
                  <a:lumOff val="20000"/>
                </a:schemeClr>
              </a:solidFill>
              <a:ln>
                <a:noFill/>
              </a:ln>
              <a:effectLst/>
            </c:spPr>
            <c:extLst>
              <c:ext xmlns:c16="http://schemas.microsoft.com/office/drawing/2014/chart" uri="{C3380CC4-5D6E-409C-BE32-E72D297353CC}">
                <c16:uniqueId val="{00000019-645E-42A4-9A07-BD3AEA721193}"/>
              </c:ext>
            </c:extLst>
          </c:dPt>
          <c:dPt>
            <c:idx val="13"/>
            <c:invertIfNegative val="0"/>
            <c:bubble3D val="0"/>
            <c:spPr>
              <a:solidFill>
                <a:schemeClr val="accent2">
                  <a:lumMod val="80000"/>
                  <a:lumOff val="20000"/>
                </a:schemeClr>
              </a:solidFill>
              <a:ln>
                <a:noFill/>
              </a:ln>
              <a:effectLst/>
            </c:spPr>
            <c:extLst>
              <c:ext xmlns:c16="http://schemas.microsoft.com/office/drawing/2014/chart" uri="{C3380CC4-5D6E-409C-BE32-E72D297353CC}">
                <c16:uniqueId val="{0000001B-645E-42A4-9A07-BD3AEA72119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RECRUITMENT!$A$534:$B$547</c:f>
              <c:multiLvlStrCache>
                <c:ptCount val="14"/>
                <c:lvl>
                  <c:pt idx="0">
                    <c:v>Easier</c:v>
                  </c:pt>
                  <c:pt idx="1">
                    <c:v>Harder</c:v>
                  </c:pt>
                  <c:pt idx="2">
                    <c:v>Easier</c:v>
                  </c:pt>
                  <c:pt idx="3">
                    <c:v>Harder</c:v>
                  </c:pt>
                  <c:pt idx="4">
                    <c:v>Easier</c:v>
                  </c:pt>
                  <c:pt idx="5">
                    <c:v>Harder</c:v>
                  </c:pt>
                  <c:pt idx="6">
                    <c:v>Easier</c:v>
                  </c:pt>
                  <c:pt idx="7">
                    <c:v>Harder</c:v>
                  </c:pt>
                  <c:pt idx="8">
                    <c:v>Easier</c:v>
                  </c:pt>
                  <c:pt idx="9">
                    <c:v>Harder</c:v>
                  </c:pt>
                  <c:pt idx="10">
                    <c:v>Easier</c:v>
                  </c:pt>
                  <c:pt idx="11">
                    <c:v>Harder</c:v>
                  </c:pt>
                  <c:pt idx="12">
                    <c:v>Easier</c:v>
                  </c:pt>
                  <c:pt idx="13">
                    <c:v>Harder</c:v>
                  </c:pt>
                </c:lvl>
                <c:lvl>
                  <c:pt idx="0">
                    <c:v>Construction</c:v>
                  </c:pt>
                  <c:pt idx="2">
                    <c:v>Retail</c:v>
                  </c:pt>
                  <c:pt idx="4">
                    <c:v>Tourism and Hospitality</c:v>
                  </c:pt>
                  <c:pt idx="6">
                    <c:v>Beauty</c:v>
                  </c:pt>
                  <c:pt idx="8">
                    <c:v>Fisheries</c:v>
                  </c:pt>
                  <c:pt idx="10">
                    <c:v>Transport</c:v>
                  </c:pt>
                  <c:pt idx="12">
                    <c:v>Total</c:v>
                  </c:pt>
                </c:lvl>
              </c:multiLvlStrCache>
            </c:multiLvlStrRef>
          </c:cat>
          <c:val>
            <c:numRef>
              <c:f>RECRUITMENT!$E$534:$E$547</c:f>
              <c:numCache>
                <c:formatCode>###0.0%</c:formatCode>
                <c:ptCount val="14"/>
                <c:pt idx="0">
                  <c:v>0.66666666666666674</c:v>
                </c:pt>
                <c:pt idx="1">
                  <c:v>0.33333333333333337</c:v>
                </c:pt>
                <c:pt idx="2">
                  <c:v>0.88</c:v>
                </c:pt>
                <c:pt idx="3">
                  <c:v>0.12</c:v>
                </c:pt>
                <c:pt idx="4">
                  <c:v>0.41176470588235298</c:v>
                </c:pt>
                <c:pt idx="5">
                  <c:v>0.58823529411764708</c:v>
                </c:pt>
                <c:pt idx="6">
                  <c:v>0.7142857142857143</c:v>
                </c:pt>
                <c:pt idx="7">
                  <c:v>0.28571428571428575</c:v>
                </c:pt>
                <c:pt idx="8">
                  <c:v>0.75</c:v>
                </c:pt>
                <c:pt idx="9">
                  <c:v>0.25</c:v>
                </c:pt>
                <c:pt idx="10">
                  <c:v>0.75</c:v>
                </c:pt>
                <c:pt idx="11">
                  <c:v>0.25</c:v>
                </c:pt>
                <c:pt idx="12">
                  <c:v>0.70796460176991149</c:v>
                </c:pt>
                <c:pt idx="13">
                  <c:v>0.29203539823008851</c:v>
                </c:pt>
              </c:numCache>
            </c:numRef>
          </c:val>
          <c:extLst>
            <c:ext xmlns:c16="http://schemas.microsoft.com/office/drawing/2014/chart" uri="{C3380CC4-5D6E-409C-BE32-E72D297353CC}">
              <c16:uniqueId val="{00000000-71E8-4A0C-B9DD-6AA4EF1CA214}"/>
            </c:ext>
          </c:extLst>
        </c:ser>
        <c:dLbls>
          <c:showLegendKey val="0"/>
          <c:showVal val="0"/>
          <c:showCatName val="0"/>
          <c:showSerName val="0"/>
          <c:showPercent val="0"/>
          <c:showBubbleSize val="0"/>
        </c:dLbls>
        <c:gapWidth val="20"/>
        <c:axId val="736199599"/>
        <c:axId val="736193839"/>
      </c:barChart>
      <c:catAx>
        <c:axId val="73619959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736193839"/>
        <c:crosses val="autoZero"/>
        <c:auto val="1"/>
        <c:lblAlgn val="ctr"/>
        <c:lblOffset val="100"/>
        <c:noMultiLvlLbl val="0"/>
      </c:catAx>
      <c:valAx>
        <c:axId val="736193839"/>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73619959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Most common barriers to</a:t>
            </a:r>
            <a:r>
              <a:rPr lang="en-US" b="1" baseline="0"/>
              <a:t> </a:t>
            </a:r>
            <a:r>
              <a:rPr lang="en-US" b="1"/>
              <a:t>business growth? n=113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4D0E-410B-B709-18D7E9D1C225}"/>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4D0E-410B-B709-18D7E9D1C225}"/>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4D0E-410B-B709-18D7E9D1C225}"/>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4D0E-410B-B709-18D7E9D1C225}"/>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4D0E-410B-B709-18D7E9D1C225}"/>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4D0E-410B-B709-18D7E9D1C225}"/>
              </c:ext>
            </c:extLst>
          </c:dPt>
          <c:dPt>
            <c:idx val="6"/>
            <c:invertIfNegative val="0"/>
            <c:bubble3D val="0"/>
            <c:spPr>
              <a:solidFill>
                <a:schemeClr val="accent1">
                  <a:lumMod val="60000"/>
                </a:schemeClr>
              </a:solidFill>
              <a:ln>
                <a:noFill/>
              </a:ln>
              <a:effectLst/>
            </c:spPr>
            <c:extLst>
              <c:ext xmlns:c16="http://schemas.microsoft.com/office/drawing/2014/chart" uri="{C3380CC4-5D6E-409C-BE32-E72D297353CC}">
                <c16:uniqueId val="{0000000D-4D0E-410B-B709-18D7E9D1C225}"/>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'STAFF SKILLSAND KNOWLEDGE GAPS '!$B$41:$B$47</c:f>
              <c:strCache>
                <c:ptCount val="7"/>
                <c:pt idx="0">
                  <c:v>Funding support</c:v>
                </c:pt>
                <c:pt idx="1">
                  <c:v>Work conditions</c:v>
                </c:pt>
                <c:pt idx="2">
                  <c:v>Course relevance</c:v>
                </c:pt>
                <c:pt idx="3">
                  <c:v>Lack of training providers</c:v>
                </c:pt>
                <c:pt idx="4">
                  <c:v>Course time/ing</c:v>
                </c:pt>
                <c:pt idx="5">
                  <c:v>Course time/ing</c:v>
                </c:pt>
                <c:pt idx="6">
                  <c:v>Literacy and numeracy</c:v>
                </c:pt>
              </c:strCache>
            </c:strRef>
          </c:cat>
          <c:val>
            <c:numRef>
              <c:f>'STAFF SKILLSAND KNOWLEDGE GAPS '!$E$41:$E$47</c:f>
              <c:numCache>
                <c:formatCode>###0.0%</c:formatCode>
                <c:ptCount val="7"/>
                <c:pt idx="0">
                  <c:v>0.58407079646017701</c:v>
                </c:pt>
                <c:pt idx="1">
                  <c:v>0.43362831858407075</c:v>
                </c:pt>
                <c:pt idx="2">
                  <c:v>0.31858407079646017</c:v>
                </c:pt>
                <c:pt idx="3">
                  <c:v>0.30973451327433632</c:v>
                </c:pt>
                <c:pt idx="4">
                  <c:v>0.22123893805309736</c:v>
                </c:pt>
                <c:pt idx="5">
                  <c:v>0.16814159292035399</c:v>
                </c:pt>
                <c:pt idx="6">
                  <c:v>0.13274336283185842</c:v>
                </c:pt>
              </c:numCache>
            </c:numRef>
          </c:val>
          <c:extLst>
            <c:ext xmlns:c16="http://schemas.microsoft.com/office/drawing/2014/chart" uri="{C3380CC4-5D6E-409C-BE32-E72D297353CC}">
              <c16:uniqueId val="{00000000-858E-4EB0-8107-6BD2517AD021}"/>
            </c:ext>
          </c:extLst>
        </c:ser>
        <c:dLbls>
          <c:showLegendKey val="0"/>
          <c:showVal val="0"/>
          <c:showCatName val="0"/>
          <c:showSerName val="0"/>
          <c:showPercent val="0"/>
          <c:showBubbleSize val="0"/>
        </c:dLbls>
        <c:gapWidth val="20"/>
        <c:overlap val="-27"/>
        <c:axId val="740850207"/>
        <c:axId val="740834847"/>
      </c:barChart>
      <c:catAx>
        <c:axId val="7408502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740834847"/>
        <c:crosses val="autoZero"/>
        <c:auto val="1"/>
        <c:lblAlgn val="ctr"/>
        <c:lblOffset val="100"/>
        <c:noMultiLvlLbl val="0"/>
      </c:catAx>
      <c:valAx>
        <c:axId val="740834847"/>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74085020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Methods of training and professional development used by the employers in the last two years? n=113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732-482B-8470-1D094A2BB00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732-482B-8470-1D094A2BB00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732-482B-8470-1D094A2BB00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732-482B-8470-1D094A2BB00D}"/>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A732-482B-8470-1D094A2BB00D}"/>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A732-482B-8470-1D094A2BB00D}"/>
              </c:ext>
            </c:extLst>
          </c:dPt>
          <c:dPt>
            <c:idx val="6"/>
            <c:invertIfNegative val="0"/>
            <c:bubble3D val="0"/>
            <c:spPr>
              <a:solidFill>
                <a:schemeClr val="accent1">
                  <a:lumMod val="60000"/>
                </a:schemeClr>
              </a:solidFill>
              <a:ln>
                <a:noFill/>
              </a:ln>
              <a:effectLst/>
            </c:spPr>
            <c:extLst>
              <c:ext xmlns:c16="http://schemas.microsoft.com/office/drawing/2014/chart" uri="{C3380CC4-5D6E-409C-BE32-E72D297353CC}">
                <c16:uniqueId val="{0000000D-A732-482B-8470-1D094A2BB00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'STAFF SKILLSAND KNOWLEDGE GAPS '!$B$94:$B$100</c:f>
              <c:strCache>
                <c:ptCount val="7"/>
                <c:pt idx="0">
                  <c:v>Regular In-House Training</c:v>
                </c:pt>
                <c:pt idx="1">
                  <c:v>Informal Workshops / Seminars</c:v>
                </c:pt>
                <c:pt idx="2">
                  <c:v>College / University Courses</c:v>
                </c:pt>
                <c:pt idx="3">
                  <c:v>Mentoring / Apprenticeships</c:v>
                </c:pt>
                <c:pt idx="4">
                  <c:v>Computer-Based / E-Learning</c:v>
                </c:pt>
                <c:pt idx="5">
                  <c:v>Other</c:v>
                </c:pt>
                <c:pt idx="6">
                  <c:v>Off-Site BSP Training Courses</c:v>
                </c:pt>
              </c:strCache>
            </c:strRef>
          </c:cat>
          <c:val>
            <c:numRef>
              <c:f>'STAFF SKILLSAND KNOWLEDGE GAPS '!$E$94:$E$100</c:f>
              <c:numCache>
                <c:formatCode>###0.0%</c:formatCode>
                <c:ptCount val="7"/>
                <c:pt idx="0">
                  <c:v>0.51327433628318586</c:v>
                </c:pt>
                <c:pt idx="1">
                  <c:v>0.46902654867256638</c:v>
                </c:pt>
                <c:pt idx="2">
                  <c:v>0.40707964601769908</c:v>
                </c:pt>
                <c:pt idx="3">
                  <c:v>0.37168141592920356</c:v>
                </c:pt>
                <c:pt idx="4">
                  <c:v>0.27433628318584069</c:v>
                </c:pt>
                <c:pt idx="5">
                  <c:v>8.8495575221238937E-2</c:v>
                </c:pt>
                <c:pt idx="6">
                  <c:v>7.0796460176991149E-2</c:v>
                </c:pt>
              </c:numCache>
            </c:numRef>
          </c:val>
          <c:extLst>
            <c:ext xmlns:c16="http://schemas.microsoft.com/office/drawing/2014/chart" uri="{C3380CC4-5D6E-409C-BE32-E72D297353CC}">
              <c16:uniqueId val="{00000000-9B89-43E5-ABB3-7981FCD82EDB}"/>
            </c:ext>
          </c:extLst>
        </c:ser>
        <c:dLbls>
          <c:showLegendKey val="0"/>
          <c:showVal val="0"/>
          <c:showCatName val="0"/>
          <c:showSerName val="0"/>
          <c:showPercent val="0"/>
          <c:showBubbleSize val="0"/>
        </c:dLbls>
        <c:gapWidth val="20"/>
        <c:overlap val="-27"/>
        <c:axId val="740884767"/>
        <c:axId val="740867487"/>
      </c:barChart>
      <c:catAx>
        <c:axId val="7408847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740867487"/>
        <c:crosses val="autoZero"/>
        <c:auto val="1"/>
        <c:lblAlgn val="ctr"/>
        <c:lblOffset val="100"/>
        <c:noMultiLvlLbl val="0"/>
      </c:catAx>
      <c:valAx>
        <c:axId val="740867487"/>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7408847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What do you consider to be important concerns in relation to training and professional development for your business? n=113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bar"/>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7DE-4D60-BBE1-87AC1B63DF41}"/>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7DE-4D60-BBE1-87AC1B63DF41}"/>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7DE-4D60-BBE1-87AC1B63DF41}"/>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7DE-4D60-BBE1-87AC1B63DF41}"/>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37DE-4D60-BBE1-87AC1B63DF41}"/>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37DE-4D60-BBE1-87AC1B63DF41}"/>
              </c:ext>
            </c:extLst>
          </c:dPt>
          <c:dPt>
            <c:idx val="6"/>
            <c:invertIfNegative val="0"/>
            <c:bubble3D val="0"/>
            <c:spPr>
              <a:solidFill>
                <a:schemeClr val="accent1">
                  <a:lumMod val="60000"/>
                </a:schemeClr>
              </a:solidFill>
              <a:ln>
                <a:noFill/>
              </a:ln>
              <a:effectLst/>
            </c:spPr>
            <c:extLst>
              <c:ext xmlns:c16="http://schemas.microsoft.com/office/drawing/2014/chart" uri="{C3380CC4-5D6E-409C-BE32-E72D297353CC}">
                <c16:uniqueId val="{0000000D-37DE-4D60-BBE1-87AC1B63DF41}"/>
              </c:ext>
            </c:extLst>
          </c:dPt>
          <c:dPt>
            <c:idx val="7"/>
            <c:invertIfNegative val="0"/>
            <c:bubble3D val="0"/>
            <c:spPr>
              <a:solidFill>
                <a:schemeClr val="accent2">
                  <a:lumMod val="60000"/>
                </a:schemeClr>
              </a:solidFill>
              <a:ln>
                <a:noFill/>
              </a:ln>
              <a:effectLst/>
            </c:spPr>
            <c:extLst>
              <c:ext xmlns:c16="http://schemas.microsoft.com/office/drawing/2014/chart" uri="{C3380CC4-5D6E-409C-BE32-E72D297353CC}">
                <c16:uniqueId val="{0000000F-37DE-4D60-BBE1-87AC1B63DF41}"/>
              </c:ext>
            </c:extLst>
          </c:dPt>
          <c:dPt>
            <c:idx val="8"/>
            <c:invertIfNegative val="0"/>
            <c:bubble3D val="0"/>
            <c:spPr>
              <a:solidFill>
                <a:schemeClr val="accent3">
                  <a:lumMod val="60000"/>
                </a:schemeClr>
              </a:solidFill>
              <a:ln>
                <a:noFill/>
              </a:ln>
              <a:effectLst/>
            </c:spPr>
            <c:extLst>
              <c:ext xmlns:c16="http://schemas.microsoft.com/office/drawing/2014/chart" uri="{C3380CC4-5D6E-409C-BE32-E72D297353CC}">
                <c16:uniqueId val="{00000011-37DE-4D60-BBE1-87AC1B63DF41}"/>
              </c:ext>
            </c:extLst>
          </c:dPt>
          <c:dPt>
            <c:idx val="9"/>
            <c:invertIfNegative val="0"/>
            <c:bubble3D val="0"/>
            <c:spPr>
              <a:solidFill>
                <a:schemeClr val="accent4">
                  <a:lumMod val="60000"/>
                </a:schemeClr>
              </a:solidFill>
              <a:ln>
                <a:noFill/>
              </a:ln>
              <a:effectLst/>
            </c:spPr>
            <c:extLst>
              <c:ext xmlns:c16="http://schemas.microsoft.com/office/drawing/2014/chart" uri="{C3380CC4-5D6E-409C-BE32-E72D297353CC}">
                <c16:uniqueId val="{00000013-37DE-4D60-BBE1-87AC1B63DF41}"/>
              </c:ext>
            </c:extLst>
          </c:dPt>
          <c:dPt>
            <c:idx val="10"/>
            <c:invertIfNegative val="0"/>
            <c:bubble3D val="0"/>
            <c:spPr>
              <a:solidFill>
                <a:schemeClr val="accent5">
                  <a:lumMod val="60000"/>
                </a:schemeClr>
              </a:solidFill>
              <a:ln>
                <a:noFill/>
              </a:ln>
              <a:effectLst/>
            </c:spPr>
            <c:extLst>
              <c:ext xmlns:c16="http://schemas.microsoft.com/office/drawing/2014/chart" uri="{C3380CC4-5D6E-409C-BE32-E72D297353CC}">
                <c16:uniqueId val="{00000015-37DE-4D60-BBE1-87AC1B63DF41}"/>
              </c:ext>
            </c:extLst>
          </c:dPt>
          <c:dPt>
            <c:idx val="11"/>
            <c:invertIfNegative val="0"/>
            <c:bubble3D val="0"/>
            <c:spPr>
              <a:solidFill>
                <a:schemeClr val="accent6">
                  <a:lumMod val="60000"/>
                </a:schemeClr>
              </a:solidFill>
              <a:ln>
                <a:noFill/>
              </a:ln>
              <a:effectLst/>
            </c:spPr>
            <c:extLst>
              <c:ext xmlns:c16="http://schemas.microsoft.com/office/drawing/2014/chart" uri="{C3380CC4-5D6E-409C-BE32-E72D297353CC}">
                <c16:uniqueId val="{00000017-37DE-4D60-BBE1-87AC1B63DF41}"/>
              </c:ext>
            </c:extLst>
          </c:dPt>
          <c:dPt>
            <c:idx val="12"/>
            <c:invertIfNegative val="0"/>
            <c:bubble3D val="0"/>
            <c:spPr>
              <a:solidFill>
                <a:schemeClr val="accent1">
                  <a:lumMod val="80000"/>
                  <a:lumOff val="20000"/>
                </a:schemeClr>
              </a:solidFill>
              <a:ln>
                <a:noFill/>
              </a:ln>
              <a:effectLst/>
            </c:spPr>
            <c:extLst>
              <c:ext xmlns:c16="http://schemas.microsoft.com/office/drawing/2014/chart" uri="{C3380CC4-5D6E-409C-BE32-E72D297353CC}">
                <c16:uniqueId val="{00000019-37DE-4D60-BBE1-87AC1B63DF4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'STAFF SKILLSAND KNOWLEDGE GAPS '!$B$176:$B$188</c:f>
              <c:strCache>
                <c:ptCount val="13"/>
                <c:pt idx="0">
                  <c:v>Cost of training</c:v>
                </c:pt>
                <c:pt idx="1">
                  <c:v>Finding a training course of a suitable length</c:v>
                </c:pt>
                <c:pt idx="2">
                  <c:v>Lack of money within business to fund training</c:v>
                </c:pt>
                <c:pt idx="3">
                  <c:v>Finding a training course at a convenient location</c:v>
                </c:pt>
                <c:pt idx="4">
                  <c:v>Costs incurred by releasing staff for training purposes</c:v>
                </c:pt>
                <c:pt idx="5">
                  <c:v> Finding a training course of sufficient quality</c:v>
                </c:pt>
                <c:pt idx="6">
                  <c:v>Trained staff are poached by other companies</c:v>
                </c:pt>
                <c:pt idx="7">
                  <c:v>Lack of resources/experience internally to deliver in-house training</c:v>
                </c:pt>
                <c:pt idx="8">
                  <c:v>Do not know the training providers</c:v>
                </c:pt>
                <c:pt idx="9">
                  <c:v>Staff are not interested in training and development</c:v>
                </c:pt>
                <c:pt idx="10">
                  <c:v>Staff lack the basic skills upon which to build</c:v>
                </c:pt>
                <c:pt idx="11">
                  <c:v>Training topics we are interested in are not available</c:v>
                </c:pt>
                <c:pt idx="12">
                  <c:v>Other reasons not listed</c:v>
                </c:pt>
              </c:strCache>
            </c:strRef>
          </c:cat>
          <c:val>
            <c:numRef>
              <c:f>'STAFF SKILLSAND KNOWLEDGE GAPS '!$E$176:$E$188</c:f>
              <c:numCache>
                <c:formatCode>###0.0%</c:formatCode>
                <c:ptCount val="13"/>
                <c:pt idx="0">
                  <c:v>0.59292035398230092</c:v>
                </c:pt>
                <c:pt idx="1">
                  <c:v>0.38053097345132741</c:v>
                </c:pt>
                <c:pt idx="2">
                  <c:v>0.36283185840707965</c:v>
                </c:pt>
                <c:pt idx="3">
                  <c:v>0.30973451327433632</c:v>
                </c:pt>
                <c:pt idx="4">
                  <c:v>0.24778761061946902</c:v>
                </c:pt>
                <c:pt idx="5">
                  <c:v>0.23893805309734514</c:v>
                </c:pt>
                <c:pt idx="6">
                  <c:v>0.20353982300884954</c:v>
                </c:pt>
                <c:pt idx="7">
                  <c:v>0.18584070796460178</c:v>
                </c:pt>
                <c:pt idx="8">
                  <c:v>0.16814159292035399</c:v>
                </c:pt>
                <c:pt idx="9">
                  <c:v>0.12389380530973451</c:v>
                </c:pt>
                <c:pt idx="10">
                  <c:v>8.8495575221238937E-2</c:v>
                </c:pt>
                <c:pt idx="11">
                  <c:v>6.1946902654867256E-2</c:v>
                </c:pt>
                <c:pt idx="12" formatCode="####.0%">
                  <c:v>8.8495575221238937E-3</c:v>
                </c:pt>
              </c:numCache>
            </c:numRef>
          </c:val>
          <c:extLst>
            <c:ext xmlns:c16="http://schemas.microsoft.com/office/drawing/2014/chart" uri="{C3380CC4-5D6E-409C-BE32-E72D297353CC}">
              <c16:uniqueId val="{00000000-1547-4E20-BDD6-D783C770F070}"/>
            </c:ext>
          </c:extLst>
        </c:ser>
        <c:dLbls>
          <c:showLegendKey val="0"/>
          <c:showVal val="0"/>
          <c:showCatName val="0"/>
          <c:showSerName val="0"/>
          <c:showPercent val="0"/>
          <c:showBubbleSize val="0"/>
        </c:dLbls>
        <c:gapWidth val="20"/>
        <c:axId val="766838959"/>
        <c:axId val="766842319"/>
      </c:barChart>
      <c:catAx>
        <c:axId val="76683895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766842319"/>
        <c:crosses val="autoZero"/>
        <c:auto val="1"/>
        <c:lblAlgn val="ctr"/>
        <c:lblOffset val="100"/>
        <c:noMultiLvlLbl val="0"/>
      </c:catAx>
      <c:valAx>
        <c:axId val="766842319"/>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7668389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u="none" strike="noStrike" baseline="0">
                <a:effectLst/>
              </a:rPr>
              <a:t>Type of learning style preferred by employers and staff n=113</a:t>
            </a:r>
            <a:r>
              <a:rPr lang="en-US" sz="1400" b="1" i="0" u="none" strike="noStrike" baseline="0"/>
              <a:t> </a:t>
            </a:r>
            <a:endParaRPr lang="en-US"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4B3B-4CC3-8915-BC0C6C9B937E}"/>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4B3B-4CC3-8915-BC0C6C9B937E}"/>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4B3B-4CC3-8915-BC0C6C9B937E}"/>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4B3B-4CC3-8915-BC0C6C9B937E}"/>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4B3B-4CC3-8915-BC0C6C9B937E}"/>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'STAFF SKILLSAND KNOWLEDGE GAPS '!$B$229:$B$233</c:f>
              <c:strCache>
                <c:ptCount val="5"/>
                <c:pt idx="0">
                  <c:v> On the job training</c:v>
                </c:pt>
                <c:pt idx="1">
                  <c:v>Face to face</c:v>
                </c:pt>
                <c:pt idx="2">
                  <c:v>College based</c:v>
                </c:pt>
                <c:pt idx="3">
                  <c:v>Distance learning/e-learning</c:v>
                </c:pt>
                <c:pt idx="4">
                  <c:v>Combination</c:v>
                </c:pt>
              </c:strCache>
            </c:strRef>
          </c:cat>
          <c:val>
            <c:numRef>
              <c:f>'STAFF SKILLSAND KNOWLEDGE GAPS '!$E$229:$E$233</c:f>
              <c:numCache>
                <c:formatCode>###0.0%</c:formatCode>
                <c:ptCount val="5"/>
                <c:pt idx="0">
                  <c:v>0.5663716814159292</c:v>
                </c:pt>
                <c:pt idx="1">
                  <c:v>0.53982300884955758</c:v>
                </c:pt>
                <c:pt idx="2">
                  <c:v>0.46902654867256638</c:v>
                </c:pt>
                <c:pt idx="3">
                  <c:v>0.27433628318584069</c:v>
                </c:pt>
                <c:pt idx="4">
                  <c:v>0.17699115044247787</c:v>
                </c:pt>
              </c:numCache>
            </c:numRef>
          </c:val>
          <c:extLst>
            <c:ext xmlns:c16="http://schemas.microsoft.com/office/drawing/2014/chart" uri="{C3380CC4-5D6E-409C-BE32-E72D297353CC}">
              <c16:uniqueId val="{00000000-9127-4744-B5B9-ABAA30754444}"/>
            </c:ext>
          </c:extLst>
        </c:ser>
        <c:dLbls>
          <c:showLegendKey val="0"/>
          <c:showVal val="0"/>
          <c:showCatName val="0"/>
          <c:showSerName val="0"/>
          <c:showPercent val="0"/>
          <c:showBubbleSize val="0"/>
        </c:dLbls>
        <c:gapWidth val="20"/>
        <c:overlap val="-27"/>
        <c:axId val="1557758703"/>
        <c:axId val="1632270415"/>
      </c:barChart>
      <c:catAx>
        <c:axId val="15577587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632270415"/>
        <c:crosses val="autoZero"/>
        <c:auto val="1"/>
        <c:lblAlgn val="ctr"/>
        <c:lblOffset val="100"/>
        <c:noMultiLvlLbl val="0"/>
      </c:catAx>
      <c:valAx>
        <c:axId val="1632270415"/>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5577587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Overall rating of preferred/strongly training setting or approach n=113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bar"/>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FD79-4A67-9133-37511849CCDF}"/>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FD79-4A67-9133-37511849CCDF}"/>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FD79-4A67-9133-37511849CCDF}"/>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FD79-4A67-9133-37511849CCDF}"/>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FD79-4A67-9133-37511849CCDF}"/>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FD79-4A67-9133-37511849CCDF}"/>
              </c:ext>
            </c:extLst>
          </c:dPt>
          <c:dPt>
            <c:idx val="6"/>
            <c:invertIfNegative val="0"/>
            <c:bubble3D val="0"/>
            <c:spPr>
              <a:solidFill>
                <a:schemeClr val="accent1">
                  <a:lumMod val="60000"/>
                </a:schemeClr>
              </a:solidFill>
              <a:ln>
                <a:noFill/>
              </a:ln>
              <a:effectLst/>
            </c:spPr>
            <c:extLst>
              <c:ext xmlns:c16="http://schemas.microsoft.com/office/drawing/2014/chart" uri="{C3380CC4-5D6E-409C-BE32-E72D297353CC}">
                <c16:uniqueId val="{0000000D-FD79-4A67-9133-37511849CCDF}"/>
              </c:ext>
            </c:extLst>
          </c:dPt>
          <c:dPt>
            <c:idx val="7"/>
            <c:invertIfNegative val="0"/>
            <c:bubble3D val="0"/>
            <c:spPr>
              <a:solidFill>
                <a:schemeClr val="accent2">
                  <a:lumMod val="60000"/>
                </a:schemeClr>
              </a:solidFill>
              <a:ln>
                <a:noFill/>
              </a:ln>
              <a:effectLst/>
            </c:spPr>
            <c:extLst>
              <c:ext xmlns:c16="http://schemas.microsoft.com/office/drawing/2014/chart" uri="{C3380CC4-5D6E-409C-BE32-E72D297353CC}">
                <c16:uniqueId val="{0000000F-FD79-4A67-9133-37511849CCDF}"/>
              </c:ext>
            </c:extLst>
          </c:dPt>
          <c:dPt>
            <c:idx val="8"/>
            <c:invertIfNegative val="0"/>
            <c:bubble3D val="0"/>
            <c:spPr>
              <a:solidFill>
                <a:schemeClr val="accent3">
                  <a:lumMod val="60000"/>
                </a:schemeClr>
              </a:solidFill>
              <a:ln>
                <a:noFill/>
              </a:ln>
              <a:effectLst/>
            </c:spPr>
            <c:extLst>
              <c:ext xmlns:c16="http://schemas.microsoft.com/office/drawing/2014/chart" uri="{C3380CC4-5D6E-409C-BE32-E72D297353CC}">
                <c16:uniqueId val="{00000011-FD79-4A67-9133-37511849CCDF}"/>
              </c:ext>
            </c:extLst>
          </c:dPt>
          <c:dPt>
            <c:idx val="9"/>
            <c:invertIfNegative val="0"/>
            <c:bubble3D val="0"/>
            <c:spPr>
              <a:solidFill>
                <a:schemeClr val="accent4">
                  <a:lumMod val="60000"/>
                </a:schemeClr>
              </a:solidFill>
              <a:ln>
                <a:noFill/>
              </a:ln>
              <a:effectLst/>
            </c:spPr>
            <c:extLst>
              <c:ext xmlns:c16="http://schemas.microsoft.com/office/drawing/2014/chart" uri="{C3380CC4-5D6E-409C-BE32-E72D297353CC}">
                <c16:uniqueId val="{00000013-FD79-4A67-9133-37511849CCDF}"/>
              </c:ext>
            </c:extLst>
          </c:dPt>
          <c:dPt>
            <c:idx val="10"/>
            <c:invertIfNegative val="0"/>
            <c:bubble3D val="0"/>
            <c:spPr>
              <a:solidFill>
                <a:schemeClr val="accent5">
                  <a:lumMod val="60000"/>
                </a:schemeClr>
              </a:solidFill>
              <a:ln>
                <a:noFill/>
              </a:ln>
              <a:effectLst/>
            </c:spPr>
            <c:extLst>
              <c:ext xmlns:c16="http://schemas.microsoft.com/office/drawing/2014/chart" uri="{C3380CC4-5D6E-409C-BE32-E72D297353CC}">
                <c16:uniqueId val="{00000015-FD79-4A67-9133-37511849CCDF}"/>
              </c:ext>
            </c:extLst>
          </c:dPt>
          <c:dPt>
            <c:idx val="11"/>
            <c:invertIfNegative val="0"/>
            <c:bubble3D val="0"/>
            <c:spPr>
              <a:solidFill>
                <a:schemeClr val="accent6">
                  <a:lumMod val="60000"/>
                </a:schemeClr>
              </a:solidFill>
              <a:ln>
                <a:noFill/>
              </a:ln>
              <a:effectLst/>
            </c:spPr>
            <c:extLst>
              <c:ext xmlns:c16="http://schemas.microsoft.com/office/drawing/2014/chart" uri="{C3380CC4-5D6E-409C-BE32-E72D297353CC}">
                <c16:uniqueId val="{00000017-FD79-4A67-9133-37511849CCDF}"/>
              </c:ext>
            </c:extLst>
          </c:dPt>
          <c:dPt>
            <c:idx val="12"/>
            <c:invertIfNegative val="0"/>
            <c:bubble3D val="0"/>
            <c:spPr>
              <a:solidFill>
                <a:schemeClr val="accent1">
                  <a:lumMod val="80000"/>
                  <a:lumOff val="20000"/>
                </a:schemeClr>
              </a:solidFill>
              <a:ln>
                <a:noFill/>
              </a:ln>
              <a:effectLst/>
            </c:spPr>
            <c:extLst>
              <c:ext xmlns:c16="http://schemas.microsoft.com/office/drawing/2014/chart" uri="{C3380CC4-5D6E-409C-BE32-E72D297353CC}">
                <c16:uniqueId val="{00000019-FD79-4A67-9133-37511849CCDF}"/>
              </c:ext>
            </c:extLst>
          </c:dPt>
          <c:dPt>
            <c:idx val="13"/>
            <c:invertIfNegative val="0"/>
            <c:bubble3D val="0"/>
            <c:spPr>
              <a:solidFill>
                <a:schemeClr val="accent2">
                  <a:lumMod val="80000"/>
                  <a:lumOff val="20000"/>
                </a:schemeClr>
              </a:solidFill>
              <a:ln>
                <a:noFill/>
              </a:ln>
              <a:effectLst/>
            </c:spPr>
            <c:extLst>
              <c:ext xmlns:c16="http://schemas.microsoft.com/office/drawing/2014/chart" uri="{C3380CC4-5D6E-409C-BE32-E72D297353CC}">
                <c16:uniqueId val="{0000001B-FD79-4A67-9133-37511849CCD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'TRAINING SETTINGS PREFFERED'!$B$201:$C$214</c:f>
              <c:multiLvlStrCache>
                <c:ptCount val="14"/>
                <c:lvl>
                  <c:pt idx="0">
                    <c:v>Prefer</c:v>
                  </c:pt>
                  <c:pt idx="1">
                    <c:v>Strongly prefer</c:v>
                  </c:pt>
                  <c:pt idx="2">
                    <c:v>Prefer</c:v>
                  </c:pt>
                  <c:pt idx="3">
                    <c:v>Strongly prefer</c:v>
                  </c:pt>
                  <c:pt idx="4">
                    <c:v>Prefer</c:v>
                  </c:pt>
                  <c:pt idx="5">
                    <c:v>Strongly prefer</c:v>
                  </c:pt>
                  <c:pt idx="6">
                    <c:v>Prefer</c:v>
                  </c:pt>
                  <c:pt idx="7">
                    <c:v>Strongly prefer</c:v>
                  </c:pt>
                  <c:pt idx="8">
                    <c:v>Prefer</c:v>
                  </c:pt>
                  <c:pt idx="9">
                    <c:v>Strongly prefer</c:v>
                  </c:pt>
                  <c:pt idx="10">
                    <c:v>Prefer</c:v>
                  </c:pt>
                  <c:pt idx="11">
                    <c:v>Strongly prefer</c:v>
                  </c:pt>
                  <c:pt idx="12">
                    <c:v>Prefer</c:v>
                  </c:pt>
                  <c:pt idx="13">
                    <c:v>Strongly prefer</c:v>
                  </c:pt>
                </c:lvl>
                <c:lvl>
                  <c:pt idx="0">
                    <c:v> On-site classroom with trained leader (lecture)</c:v>
                  </c:pt>
                  <c:pt idx="2">
                    <c:v> Individual instruction –online</c:v>
                  </c:pt>
                  <c:pt idx="4">
                    <c:v> Individual instruction – workstation based</c:v>
                  </c:pt>
                  <c:pt idx="6">
                    <c:v> Offsite- Specialty multi-session course</c:v>
                  </c:pt>
                  <c:pt idx="8">
                    <c:v> Offsite: Regular course</c:v>
                  </c:pt>
                  <c:pt idx="10">
                    <c:v> Study visits/fact finding missions</c:v>
                  </c:pt>
                  <c:pt idx="12">
                    <c:v> Slides with audio type</c:v>
                  </c:pt>
                </c:lvl>
              </c:multiLvlStrCache>
            </c:multiLvlStrRef>
          </c:cat>
          <c:val>
            <c:numRef>
              <c:f>'TRAINING SETTINGS PREFFERED'!$F$201:$F$214</c:f>
              <c:numCache>
                <c:formatCode>###0.0%</c:formatCode>
                <c:ptCount val="14"/>
                <c:pt idx="0">
                  <c:v>0.25</c:v>
                </c:pt>
                <c:pt idx="1">
                  <c:v>0.5</c:v>
                </c:pt>
                <c:pt idx="2">
                  <c:v>0.3035714285714286</c:v>
                </c:pt>
                <c:pt idx="3">
                  <c:v>0.24107142857142858</c:v>
                </c:pt>
                <c:pt idx="4">
                  <c:v>0.35714285714285715</c:v>
                </c:pt>
                <c:pt idx="5">
                  <c:v>0.48214285714285715</c:v>
                </c:pt>
                <c:pt idx="6">
                  <c:v>0.4017857142857143</c:v>
                </c:pt>
                <c:pt idx="7">
                  <c:v>0.17857142857142858</c:v>
                </c:pt>
                <c:pt idx="8">
                  <c:v>0.44642857142857145</c:v>
                </c:pt>
                <c:pt idx="9">
                  <c:v>0.1875</c:v>
                </c:pt>
                <c:pt idx="10">
                  <c:v>0.375</c:v>
                </c:pt>
                <c:pt idx="11">
                  <c:v>0.3125</c:v>
                </c:pt>
                <c:pt idx="12">
                  <c:v>0.20535714285714285</c:v>
                </c:pt>
                <c:pt idx="13">
                  <c:v>0.17857142857142858</c:v>
                </c:pt>
              </c:numCache>
            </c:numRef>
          </c:val>
          <c:extLst>
            <c:ext xmlns:c16="http://schemas.microsoft.com/office/drawing/2014/chart" uri="{C3380CC4-5D6E-409C-BE32-E72D297353CC}">
              <c16:uniqueId val="{00000000-D1A2-4DEC-AFC8-F0F67128913F}"/>
            </c:ext>
          </c:extLst>
        </c:ser>
        <c:dLbls>
          <c:showLegendKey val="0"/>
          <c:showVal val="0"/>
          <c:showCatName val="0"/>
          <c:showSerName val="0"/>
          <c:showPercent val="0"/>
          <c:showBubbleSize val="0"/>
        </c:dLbls>
        <c:gapWidth val="20"/>
        <c:axId val="1572387295"/>
        <c:axId val="1572389695"/>
      </c:barChart>
      <c:catAx>
        <c:axId val="157238729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572389695"/>
        <c:crosses val="autoZero"/>
        <c:auto val="1"/>
        <c:lblAlgn val="ctr"/>
        <c:lblOffset val="100"/>
        <c:noMultiLvlLbl val="0"/>
      </c:catAx>
      <c:valAx>
        <c:axId val="1572389695"/>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5723872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Overall assessed appropriateness</a:t>
            </a:r>
            <a:r>
              <a:rPr lang="en-US" b="1" baseline="0"/>
              <a:t> of </a:t>
            </a:r>
            <a:r>
              <a:rPr lang="en-US" b="1"/>
              <a:t>course lengths for training and professional development opportunities n=113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bar"/>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1E13-48A0-A4CA-F927E316E780}"/>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1E13-48A0-A4CA-F927E316E780}"/>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1E13-48A0-A4CA-F927E316E780}"/>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1E13-48A0-A4CA-F927E316E780}"/>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1E13-48A0-A4CA-F927E316E780}"/>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1E13-48A0-A4CA-F927E316E780}"/>
              </c:ext>
            </c:extLst>
          </c:dPt>
          <c:dPt>
            <c:idx val="6"/>
            <c:invertIfNegative val="0"/>
            <c:bubble3D val="0"/>
            <c:spPr>
              <a:solidFill>
                <a:schemeClr val="accent1">
                  <a:lumMod val="60000"/>
                </a:schemeClr>
              </a:solidFill>
              <a:ln>
                <a:noFill/>
              </a:ln>
              <a:effectLst/>
            </c:spPr>
            <c:extLst>
              <c:ext xmlns:c16="http://schemas.microsoft.com/office/drawing/2014/chart" uri="{C3380CC4-5D6E-409C-BE32-E72D297353CC}">
                <c16:uniqueId val="{0000000D-1E13-48A0-A4CA-F927E316E780}"/>
              </c:ext>
            </c:extLst>
          </c:dPt>
          <c:dPt>
            <c:idx val="7"/>
            <c:invertIfNegative val="0"/>
            <c:bubble3D val="0"/>
            <c:spPr>
              <a:solidFill>
                <a:schemeClr val="accent2">
                  <a:lumMod val="60000"/>
                </a:schemeClr>
              </a:solidFill>
              <a:ln>
                <a:noFill/>
              </a:ln>
              <a:effectLst/>
            </c:spPr>
            <c:extLst>
              <c:ext xmlns:c16="http://schemas.microsoft.com/office/drawing/2014/chart" uri="{C3380CC4-5D6E-409C-BE32-E72D297353CC}">
                <c16:uniqueId val="{0000000F-1E13-48A0-A4CA-F927E316E780}"/>
              </c:ext>
            </c:extLst>
          </c:dPt>
          <c:dPt>
            <c:idx val="8"/>
            <c:invertIfNegative val="0"/>
            <c:bubble3D val="0"/>
            <c:spPr>
              <a:solidFill>
                <a:schemeClr val="accent3">
                  <a:lumMod val="60000"/>
                </a:schemeClr>
              </a:solidFill>
              <a:ln>
                <a:noFill/>
              </a:ln>
              <a:effectLst/>
            </c:spPr>
            <c:extLst>
              <c:ext xmlns:c16="http://schemas.microsoft.com/office/drawing/2014/chart" uri="{C3380CC4-5D6E-409C-BE32-E72D297353CC}">
                <c16:uniqueId val="{00000011-1E13-48A0-A4CA-F927E316E780}"/>
              </c:ext>
            </c:extLst>
          </c:dPt>
          <c:dPt>
            <c:idx val="9"/>
            <c:invertIfNegative val="0"/>
            <c:bubble3D val="0"/>
            <c:spPr>
              <a:solidFill>
                <a:schemeClr val="accent4">
                  <a:lumMod val="60000"/>
                </a:schemeClr>
              </a:solidFill>
              <a:ln>
                <a:noFill/>
              </a:ln>
              <a:effectLst/>
            </c:spPr>
            <c:extLst>
              <c:ext xmlns:c16="http://schemas.microsoft.com/office/drawing/2014/chart" uri="{C3380CC4-5D6E-409C-BE32-E72D297353CC}">
                <c16:uniqueId val="{00000013-1E13-48A0-A4CA-F927E316E780}"/>
              </c:ext>
            </c:extLst>
          </c:dPt>
          <c:dPt>
            <c:idx val="10"/>
            <c:invertIfNegative val="0"/>
            <c:bubble3D val="0"/>
            <c:spPr>
              <a:solidFill>
                <a:schemeClr val="accent5">
                  <a:lumMod val="60000"/>
                </a:schemeClr>
              </a:solidFill>
              <a:ln>
                <a:noFill/>
              </a:ln>
              <a:effectLst/>
            </c:spPr>
            <c:extLst>
              <c:ext xmlns:c16="http://schemas.microsoft.com/office/drawing/2014/chart" uri="{C3380CC4-5D6E-409C-BE32-E72D297353CC}">
                <c16:uniqueId val="{00000015-1E13-48A0-A4CA-F927E316E780}"/>
              </c:ext>
            </c:extLst>
          </c:dPt>
          <c:dPt>
            <c:idx val="11"/>
            <c:invertIfNegative val="0"/>
            <c:bubble3D val="0"/>
            <c:spPr>
              <a:solidFill>
                <a:schemeClr val="accent6">
                  <a:lumMod val="60000"/>
                </a:schemeClr>
              </a:solidFill>
              <a:ln>
                <a:noFill/>
              </a:ln>
              <a:effectLst/>
            </c:spPr>
            <c:extLst>
              <c:ext xmlns:c16="http://schemas.microsoft.com/office/drawing/2014/chart" uri="{C3380CC4-5D6E-409C-BE32-E72D297353CC}">
                <c16:uniqueId val="{00000017-1E13-48A0-A4CA-F927E316E780}"/>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'TRAINING SETTINGS PREFFERED'!$A$438:$B$449</c:f>
              <c:multiLvlStrCache>
                <c:ptCount val="12"/>
                <c:lvl>
                  <c:pt idx="0">
                    <c:v>Rather Appropriate</c:v>
                  </c:pt>
                  <c:pt idx="1">
                    <c:v>Very Appropriate</c:v>
                  </c:pt>
                  <c:pt idx="2">
                    <c:v>Rather Appropriate</c:v>
                  </c:pt>
                  <c:pt idx="3">
                    <c:v>Very Appropriate</c:v>
                  </c:pt>
                  <c:pt idx="4">
                    <c:v>Rather Appropriate</c:v>
                  </c:pt>
                  <c:pt idx="5">
                    <c:v>Very Appropriate</c:v>
                  </c:pt>
                  <c:pt idx="6">
                    <c:v>Rather Appropriate</c:v>
                  </c:pt>
                  <c:pt idx="7">
                    <c:v>Very Appropriate</c:v>
                  </c:pt>
                  <c:pt idx="8">
                    <c:v>Rather Appropriate</c:v>
                  </c:pt>
                  <c:pt idx="9">
                    <c:v>Very Appropriate</c:v>
                  </c:pt>
                  <c:pt idx="10">
                    <c:v>Rather Appropriate</c:v>
                  </c:pt>
                  <c:pt idx="11">
                    <c:v>Very Appropriate</c:v>
                  </c:pt>
                </c:lvl>
                <c:lvl>
                  <c:pt idx="0">
                    <c:v> Half a day</c:v>
                  </c:pt>
                  <c:pt idx="2">
                    <c:v> One full day</c:v>
                  </c:pt>
                  <c:pt idx="4">
                    <c:v> Two or three days</c:v>
                  </c:pt>
                  <c:pt idx="6">
                    <c:v> One week</c:v>
                  </c:pt>
                  <c:pt idx="8">
                    <c:v> More than one week</c:v>
                  </c:pt>
                  <c:pt idx="10">
                    <c:v> Regular intervals (e.g. one day a week for 6 months)</c:v>
                  </c:pt>
                </c:lvl>
              </c:multiLvlStrCache>
            </c:multiLvlStrRef>
          </c:cat>
          <c:val>
            <c:numRef>
              <c:f>'TRAINING SETTINGS PREFFERED'!$E$438:$E$449</c:f>
              <c:numCache>
                <c:formatCode>###0.0%</c:formatCode>
                <c:ptCount val="12"/>
                <c:pt idx="0">
                  <c:v>0.17857142857142858</c:v>
                </c:pt>
                <c:pt idx="1">
                  <c:v>0.54464285714285721</c:v>
                </c:pt>
                <c:pt idx="2">
                  <c:v>0.33035714285714285</c:v>
                </c:pt>
                <c:pt idx="3">
                  <c:v>0.28571428571428575</c:v>
                </c:pt>
                <c:pt idx="4">
                  <c:v>0.4642857142857143</c:v>
                </c:pt>
                <c:pt idx="5">
                  <c:v>0.38392857142857145</c:v>
                </c:pt>
                <c:pt idx="6">
                  <c:v>0.3035714285714286</c:v>
                </c:pt>
                <c:pt idx="7">
                  <c:v>0.4375</c:v>
                </c:pt>
                <c:pt idx="8">
                  <c:v>0.19642857142857142</c:v>
                </c:pt>
                <c:pt idx="9">
                  <c:v>0.48214285714285715</c:v>
                </c:pt>
                <c:pt idx="10">
                  <c:v>0.14285714285714288</c:v>
                </c:pt>
                <c:pt idx="11">
                  <c:v>0.5982142857142857</c:v>
                </c:pt>
              </c:numCache>
            </c:numRef>
          </c:val>
          <c:extLst>
            <c:ext xmlns:c16="http://schemas.microsoft.com/office/drawing/2014/chart" uri="{C3380CC4-5D6E-409C-BE32-E72D297353CC}">
              <c16:uniqueId val="{00000000-3BB2-4787-8F12-9B8AD9DE84DF}"/>
            </c:ext>
          </c:extLst>
        </c:ser>
        <c:dLbls>
          <c:showLegendKey val="0"/>
          <c:showVal val="0"/>
          <c:showCatName val="0"/>
          <c:showSerName val="0"/>
          <c:showPercent val="0"/>
          <c:showBubbleSize val="0"/>
        </c:dLbls>
        <c:gapWidth val="20"/>
        <c:axId val="736192879"/>
        <c:axId val="736198639"/>
      </c:barChart>
      <c:catAx>
        <c:axId val="7361928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736198639"/>
        <c:crosses val="autoZero"/>
        <c:auto val="1"/>
        <c:lblAlgn val="ctr"/>
        <c:lblOffset val="100"/>
        <c:noMultiLvlLbl val="0"/>
      </c:catAx>
      <c:valAx>
        <c:axId val="736198639"/>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73619287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If you were provided with the requisite materials, do you think you can learn on your own by referring to the hand-outs/literature provided? n=113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1-58E7-4162-BC82-C24660A132B7}"/>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2-58E7-4162-BC82-C24660A132B7}"/>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5-738E-4944-8A2A-CDEA6F0C8F22}"/>
              </c:ext>
            </c:extLst>
          </c:dPt>
          <c:dPt>
            <c:idx val="3"/>
            <c:bubble3D val="0"/>
            <c:spPr>
              <a:solidFill>
                <a:schemeClr val="accent4"/>
              </a:solidFill>
              <a:ln w="25400">
                <a:solidFill>
                  <a:schemeClr val="lt1"/>
                </a:solidFill>
              </a:ln>
              <a:effectLst/>
              <a:sp3d contourW="25400">
                <a:contourClr>
                  <a:schemeClr val="lt1"/>
                </a:contourClr>
              </a:sp3d>
            </c:spPr>
            <c:extLst>
              <c:ext xmlns:c16="http://schemas.microsoft.com/office/drawing/2014/chart" uri="{C3380CC4-5D6E-409C-BE32-E72D297353CC}">
                <c16:uniqueId val="{00000003-58E7-4162-BC82-C24660A132B7}"/>
              </c:ext>
            </c:extLst>
          </c:dPt>
          <c:dLbls>
            <c:dLbl>
              <c:idx val="0"/>
              <c:layout>
                <c:manualLayout>
                  <c:x val="2.1468831141413995E-3"/>
                  <c:y val="-0.29681726677369213"/>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8E7-4162-BC82-C24660A132B7}"/>
                </c:ext>
              </c:extLst>
            </c:dLbl>
            <c:dLbl>
              <c:idx val="1"/>
              <c:layout>
                <c:manualLayout>
                  <c:x val="2.0346675415573055E-3"/>
                  <c:y val="0.30407370953630797"/>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8E7-4162-BC82-C24660A132B7}"/>
                </c:ext>
              </c:extLst>
            </c:dLbl>
            <c:dLbl>
              <c:idx val="3"/>
              <c:layout>
                <c:manualLayout>
                  <c:x val="0.20097703939822528"/>
                  <c:y val="1.6655482789570398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8E7-4162-BC82-C24660A132B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'TRAINING SETTINGS PREFFERED'!$B$487:$B$490</c:f>
              <c:strCache>
                <c:ptCount val="4"/>
                <c:pt idx="0">
                  <c:v>With a little difficulty</c:v>
                </c:pt>
                <c:pt idx="1">
                  <c:v>With some difficulty</c:v>
                </c:pt>
                <c:pt idx="2">
                  <c:v>Find it Very difficult</c:v>
                </c:pt>
                <c:pt idx="3">
                  <c:v>Usually, would prefer someone to explain it</c:v>
                </c:pt>
              </c:strCache>
            </c:strRef>
          </c:cat>
          <c:val>
            <c:numRef>
              <c:f>'TRAINING SETTINGS PREFFERED'!$E$487:$E$490</c:f>
              <c:numCache>
                <c:formatCode>###0.0%</c:formatCode>
                <c:ptCount val="4"/>
                <c:pt idx="0">
                  <c:v>0.6696428571428571</c:v>
                </c:pt>
                <c:pt idx="1">
                  <c:v>0.19642857142857142</c:v>
                </c:pt>
                <c:pt idx="2">
                  <c:v>7.1428571428571438E-2</c:v>
                </c:pt>
                <c:pt idx="3">
                  <c:v>6.25E-2</c:v>
                </c:pt>
              </c:numCache>
            </c:numRef>
          </c:val>
          <c:extLst>
            <c:ext xmlns:c16="http://schemas.microsoft.com/office/drawing/2014/chart" uri="{C3380CC4-5D6E-409C-BE32-E72D297353CC}">
              <c16:uniqueId val="{00000000-58E7-4162-BC82-C24660A132B7}"/>
            </c:ext>
          </c:extLst>
        </c:ser>
        <c:dLbls>
          <c:showLegendKey val="0"/>
          <c:showVal val="0"/>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4" Type="http://schemas.openxmlformats.org/officeDocument/2006/relationships/chart" Target="../charts/chart13.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chart" Target="../charts/chart15.xml"/><Relationship Id="rId1" Type="http://schemas.openxmlformats.org/officeDocument/2006/relationships/chart" Target="../charts/chart14.xml"/><Relationship Id="rId4" Type="http://schemas.openxmlformats.org/officeDocument/2006/relationships/chart" Target="../charts/chart17.xml"/></Relationships>
</file>

<file path=xl/drawings/_rels/drawing5.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chart" Target="../charts/chart19.xml"/><Relationship Id="rId1" Type="http://schemas.openxmlformats.org/officeDocument/2006/relationships/chart" Target="../charts/chart18.xml"/></Relationships>
</file>

<file path=xl/drawings/drawing1.xml><?xml version="1.0" encoding="utf-8"?>
<xdr:wsDr xmlns:xdr="http://schemas.openxmlformats.org/drawingml/2006/spreadsheetDrawing" xmlns:a="http://schemas.openxmlformats.org/drawingml/2006/main">
  <xdr:twoCellAnchor>
    <xdr:from>
      <xdr:col>4</xdr:col>
      <xdr:colOff>365760</xdr:colOff>
      <xdr:row>0</xdr:row>
      <xdr:rowOff>118110</xdr:rowOff>
    </xdr:from>
    <xdr:to>
      <xdr:col>12</xdr:col>
      <xdr:colOff>60960</xdr:colOff>
      <xdr:row>14</xdr:row>
      <xdr:rowOff>148590</xdr:rowOff>
    </xdr:to>
    <xdr:graphicFrame macro="">
      <xdr:nvGraphicFramePr>
        <xdr:cNvPr id="2" name="Chart 1">
          <a:extLst>
            <a:ext uri="{FF2B5EF4-FFF2-40B4-BE49-F238E27FC236}">
              <a16:creationId xmlns:a16="http://schemas.microsoft.com/office/drawing/2014/main" id="{39764E12-D1C6-CC49-A436-0EEE4196145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464820</xdr:colOff>
      <xdr:row>17</xdr:row>
      <xdr:rowOff>19050</xdr:rowOff>
    </xdr:from>
    <xdr:to>
      <xdr:col>14</xdr:col>
      <xdr:colOff>160020</xdr:colOff>
      <xdr:row>31</xdr:row>
      <xdr:rowOff>163830</xdr:rowOff>
    </xdr:to>
    <xdr:graphicFrame macro="">
      <xdr:nvGraphicFramePr>
        <xdr:cNvPr id="3" name="Chart 2">
          <a:extLst>
            <a:ext uri="{FF2B5EF4-FFF2-40B4-BE49-F238E27FC236}">
              <a16:creationId xmlns:a16="http://schemas.microsoft.com/office/drawing/2014/main" id="{F57FB826-1A4F-3B27-040B-A1B250EF265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556260</xdr:colOff>
      <xdr:row>33</xdr:row>
      <xdr:rowOff>49530</xdr:rowOff>
    </xdr:from>
    <xdr:to>
      <xdr:col>17</xdr:col>
      <xdr:colOff>480060</xdr:colOff>
      <xdr:row>47</xdr:row>
      <xdr:rowOff>7620</xdr:rowOff>
    </xdr:to>
    <xdr:graphicFrame macro="">
      <xdr:nvGraphicFramePr>
        <xdr:cNvPr id="4" name="Chart 3">
          <a:extLst>
            <a:ext uri="{FF2B5EF4-FFF2-40B4-BE49-F238E27FC236}">
              <a16:creationId xmlns:a16="http://schemas.microsoft.com/office/drawing/2014/main" id="{2F721ABC-B9DC-4881-C4EC-9C154FF0CB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22860</xdr:colOff>
      <xdr:row>48</xdr:row>
      <xdr:rowOff>57150</xdr:rowOff>
    </xdr:from>
    <xdr:to>
      <xdr:col>16</xdr:col>
      <xdr:colOff>327660</xdr:colOff>
      <xdr:row>63</xdr:row>
      <xdr:rowOff>19050</xdr:rowOff>
    </xdr:to>
    <xdr:graphicFrame macro="">
      <xdr:nvGraphicFramePr>
        <xdr:cNvPr id="5" name="Chart 4">
          <a:extLst>
            <a:ext uri="{FF2B5EF4-FFF2-40B4-BE49-F238E27FC236}">
              <a16:creationId xmlns:a16="http://schemas.microsoft.com/office/drawing/2014/main" id="{84DEB238-735C-E83F-3A7F-F2825A9DCAF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7620</xdr:colOff>
      <xdr:row>65</xdr:row>
      <xdr:rowOff>41910</xdr:rowOff>
    </xdr:from>
    <xdr:to>
      <xdr:col>16</xdr:col>
      <xdr:colOff>205740</xdr:colOff>
      <xdr:row>80</xdr:row>
      <xdr:rowOff>3810</xdr:rowOff>
    </xdr:to>
    <xdr:graphicFrame macro="">
      <xdr:nvGraphicFramePr>
        <xdr:cNvPr id="6" name="Chart 5">
          <a:extLst>
            <a:ext uri="{FF2B5EF4-FFF2-40B4-BE49-F238E27FC236}">
              <a16:creationId xmlns:a16="http://schemas.microsoft.com/office/drawing/2014/main" id="{60FDAD86-EB08-D71D-1951-38B4F8DDFBC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556260</xdr:colOff>
      <xdr:row>81</xdr:row>
      <xdr:rowOff>179070</xdr:rowOff>
    </xdr:from>
    <xdr:to>
      <xdr:col>15</xdr:col>
      <xdr:colOff>251460</xdr:colOff>
      <xdr:row>96</xdr:row>
      <xdr:rowOff>140970</xdr:rowOff>
    </xdr:to>
    <xdr:graphicFrame macro="">
      <xdr:nvGraphicFramePr>
        <xdr:cNvPr id="7" name="Chart 6">
          <a:extLst>
            <a:ext uri="{FF2B5EF4-FFF2-40B4-BE49-F238E27FC236}">
              <a16:creationId xmlns:a16="http://schemas.microsoft.com/office/drawing/2014/main" id="{A8EDF096-D303-2294-93FA-2D9FB40D99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xdr:col>
      <xdr:colOff>601980</xdr:colOff>
      <xdr:row>146</xdr:row>
      <xdr:rowOff>19050</xdr:rowOff>
    </xdr:from>
    <xdr:to>
      <xdr:col>17</xdr:col>
      <xdr:colOff>510540</xdr:colOff>
      <xdr:row>161</xdr:row>
      <xdr:rowOff>167640</xdr:rowOff>
    </xdr:to>
    <xdr:graphicFrame macro="">
      <xdr:nvGraphicFramePr>
        <xdr:cNvPr id="10" name="Chart 9">
          <a:extLst>
            <a:ext uri="{FF2B5EF4-FFF2-40B4-BE49-F238E27FC236}">
              <a16:creationId xmlns:a16="http://schemas.microsoft.com/office/drawing/2014/main" id="{C536AF7F-BF6D-8DF5-E2A9-1451ECB3ED2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5</xdr:col>
      <xdr:colOff>601980</xdr:colOff>
      <xdr:row>0</xdr:row>
      <xdr:rowOff>266700</xdr:rowOff>
    </xdr:from>
    <xdr:to>
      <xdr:col>16</xdr:col>
      <xdr:colOff>335280</xdr:colOff>
      <xdr:row>23</xdr:row>
      <xdr:rowOff>45720</xdr:rowOff>
    </xdr:to>
    <xdr:graphicFrame macro="">
      <xdr:nvGraphicFramePr>
        <xdr:cNvPr id="3" name="Chart 2">
          <a:extLst>
            <a:ext uri="{FF2B5EF4-FFF2-40B4-BE49-F238E27FC236}">
              <a16:creationId xmlns:a16="http://schemas.microsoft.com/office/drawing/2014/main" id="{F84DA640-5E07-2541-8641-CEE83BA117B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373380</xdr:colOff>
      <xdr:row>34</xdr:row>
      <xdr:rowOff>160020</xdr:rowOff>
    </xdr:from>
    <xdr:to>
      <xdr:col>17</xdr:col>
      <xdr:colOff>419100</xdr:colOff>
      <xdr:row>61</xdr:row>
      <xdr:rowOff>121920</xdr:rowOff>
    </xdr:to>
    <xdr:graphicFrame macro="">
      <xdr:nvGraphicFramePr>
        <xdr:cNvPr id="4" name="Chart 3">
          <a:extLst>
            <a:ext uri="{FF2B5EF4-FFF2-40B4-BE49-F238E27FC236}">
              <a16:creationId xmlns:a16="http://schemas.microsoft.com/office/drawing/2014/main" id="{CA0FDC8C-D7CE-FE6C-79EA-E85E5FBE8CD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83820</xdr:colOff>
      <xdr:row>0</xdr:row>
      <xdr:rowOff>140970</xdr:rowOff>
    </xdr:from>
    <xdr:to>
      <xdr:col>11</xdr:col>
      <xdr:colOff>952500</xdr:colOff>
      <xdr:row>36</xdr:row>
      <xdr:rowOff>60960</xdr:rowOff>
    </xdr:to>
    <xdr:graphicFrame macro="">
      <xdr:nvGraphicFramePr>
        <xdr:cNvPr id="4" name="Chart 3">
          <a:extLst>
            <a:ext uri="{FF2B5EF4-FFF2-40B4-BE49-F238E27FC236}">
              <a16:creationId xmlns:a16="http://schemas.microsoft.com/office/drawing/2014/main" id="{8E7C7568-8854-04EA-6669-D26F6258AA2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693420</xdr:colOff>
      <xdr:row>412</xdr:row>
      <xdr:rowOff>26670</xdr:rowOff>
    </xdr:from>
    <xdr:to>
      <xdr:col>11</xdr:col>
      <xdr:colOff>7620</xdr:colOff>
      <xdr:row>437</xdr:row>
      <xdr:rowOff>60960</xdr:rowOff>
    </xdr:to>
    <xdr:graphicFrame macro="">
      <xdr:nvGraphicFramePr>
        <xdr:cNvPr id="5" name="Chart 4">
          <a:extLst>
            <a:ext uri="{FF2B5EF4-FFF2-40B4-BE49-F238E27FC236}">
              <a16:creationId xmlns:a16="http://schemas.microsoft.com/office/drawing/2014/main" id="{9A13A28F-8965-AC2D-DFFB-A61A285DE2C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68580</xdr:colOff>
      <xdr:row>512</xdr:row>
      <xdr:rowOff>255270</xdr:rowOff>
    </xdr:from>
    <xdr:to>
      <xdr:col>12</xdr:col>
      <xdr:colOff>0</xdr:colOff>
      <xdr:row>527</xdr:row>
      <xdr:rowOff>0</xdr:rowOff>
    </xdr:to>
    <xdr:graphicFrame macro="">
      <xdr:nvGraphicFramePr>
        <xdr:cNvPr id="6" name="Chart 5">
          <a:extLst>
            <a:ext uri="{FF2B5EF4-FFF2-40B4-BE49-F238E27FC236}">
              <a16:creationId xmlns:a16="http://schemas.microsoft.com/office/drawing/2014/main" id="{AC995271-4582-3E00-F6F0-D47C676F7CE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563880</xdr:colOff>
      <xdr:row>531</xdr:row>
      <xdr:rowOff>118110</xdr:rowOff>
    </xdr:from>
    <xdr:to>
      <xdr:col>9</xdr:col>
      <xdr:colOff>868680</xdr:colOff>
      <xdr:row>555</xdr:row>
      <xdr:rowOff>114300</xdr:rowOff>
    </xdr:to>
    <xdr:graphicFrame macro="">
      <xdr:nvGraphicFramePr>
        <xdr:cNvPr id="7" name="Chart 6">
          <a:extLst>
            <a:ext uri="{FF2B5EF4-FFF2-40B4-BE49-F238E27FC236}">
              <a16:creationId xmlns:a16="http://schemas.microsoft.com/office/drawing/2014/main" id="{127D2452-324A-40AD-89B5-5A7426C9ADB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266700</xdr:colOff>
      <xdr:row>32</xdr:row>
      <xdr:rowOff>95250</xdr:rowOff>
    </xdr:from>
    <xdr:to>
      <xdr:col>13</xdr:col>
      <xdr:colOff>571500</xdr:colOff>
      <xdr:row>47</xdr:row>
      <xdr:rowOff>95250</xdr:rowOff>
    </xdr:to>
    <xdr:graphicFrame macro="">
      <xdr:nvGraphicFramePr>
        <xdr:cNvPr id="2" name="Chart 1">
          <a:extLst>
            <a:ext uri="{FF2B5EF4-FFF2-40B4-BE49-F238E27FC236}">
              <a16:creationId xmlns:a16="http://schemas.microsoft.com/office/drawing/2014/main" id="{6E206D33-69C0-B327-0741-84A84AEC94C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60960</xdr:colOff>
      <xdr:row>84</xdr:row>
      <xdr:rowOff>133350</xdr:rowOff>
    </xdr:from>
    <xdr:to>
      <xdr:col>17</xdr:col>
      <xdr:colOff>213360</xdr:colOff>
      <xdr:row>99</xdr:row>
      <xdr:rowOff>133350</xdr:rowOff>
    </xdr:to>
    <xdr:graphicFrame macro="">
      <xdr:nvGraphicFramePr>
        <xdr:cNvPr id="4" name="Chart 3">
          <a:extLst>
            <a:ext uri="{FF2B5EF4-FFF2-40B4-BE49-F238E27FC236}">
              <a16:creationId xmlns:a16="http://schemas.microsoft.com/office/drawing/2014/main" id="{ECAFEF8A-2B1B-7452-B00D-4EBF3C544E5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472440</xdr:colOff>
      <xdr:row>171</xdr:row>
      <xdr:rowOff>209550</xdr:rowOff>
    </xdr:from>
    <xdr:to>
      <xdr:col>19</xdr:col>
      <xdr:colOff>533400</xdr:colOff>
      <xdr:row>191</xdr:row>
      <xdr:rowOff>167640</xdr:rowOff>
    </xdr:to>
    <xdr:graphicFrame macro="">
      <xdr:nvGraphicFramePr>
        <xdr:cNvPr id="5" name="Chart 4">
          <a:extLst>
            <a:ext uri="{FF2B5EF4-FFF2-40B4-BE49-F238E27FC236}">
              <a16:creationId xmlns:a16="http://schemas.microsoft.com/office/drawing/2014/main" id="{D309C5C2-8B23-BE68-BA96-FB0F13CC08A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160020</xdr:colOff>
      <xdr:row>219</xdr:row>
      <xdr:rowOff>57150</xdr:rowOff>
    </xdr:from>
    <xdr:to>
      <xdr:col>16</xdr:col>
      <xdr:colOff>83820</xdr:colOff>
      <xdr:row>234</xdr:row>
      <xdr:rowOff>57150</xdr:rowOff>
    </xdr:to>
    <xdr:graphicFrame macro="">
      <xdr:nvGraphicFramePr>
        <xdr:cNvPr id="6" name="Chart 5">
          <a:extLst>
            <a:ext uri="{FF2B5EF4-FFF2-40B4-BE49-F238E27FC236}">
              <a16:creationId xmlns:a16="http://schemas.microsoft.com/office/drawing/2014/main" id="{51593269-CCAF-AC29-C95F-5A3BF6FDC4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7</xdr:col>
      <xdr:colOff>464820</xdr:colOff>
      <xdr:row>193</xdr:row>
      <xdr:rowOff>26670</xdr:rowOff>
    </xdr:from>
    <xdr:to>
      <xdr:col>18</xdr:col>
      <xdr:colOff>312420</xdr:colOff>
      <xdr:row>215</xdr:row>
      <xdr:rowOff>60960</xdr:rowOff>
    </xdr:to>
    <xdr:graphicFrame macro="">
      <xdr:nvGraphicFramePr>
        <xdr:cNvPr id="2" name="Chart 1">
          <a:extLst>
            <a:ext uri="{FF2B5EF4-FFF2-40B4-BE49-F238E27FC236}">
              <a16:creationId xmlns:a16="http://schemas.microsoft.com/office/drawing/2014/main" id="{CEA60C8D-8609-0693-8275-65B205F1B25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213360</xdr:colOff>
      <xdr:row>435</xdr:row>
      <xdr:rowOff>163830</xdr:rowOff>
    </xdr:from>
    <xdr:to>
      <xdr:col>18</xdr:col>
      <xdr:colOff>480060</xdr:colOff>
      <xdr:row>458</xdr:row>
      <xdr:rowOff>144780</xdr:rowOff>
    </xdr:to>
    <xdr:graphicFrame macro="">
      <xdr:nvGraphicFramePr>
        <xdr:cNvPr id="3" name="Chart 2">
          <a:extLst>
            <a:ext uri="{FF2B5EF4-FFF2-40B4-BE49-F238E27FC236}">
              <a16:creationId xmlns:a16="http://schemas.microsoft.com/office/drawing/2014/main" id="{C34B9E71-803E-DDD6-6170-EEFE1234B1E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320040</xdr:colOff>
      <xdr:row>470</xdr:row>
      <xdr:rowOff>171450</xdr:rowOff>
    </xdr:from>
    <xdr:to>
      <xdr:col>17</xdr:col>
      <xdr:colOff>518160</xdr:colOff>
      <xdr:row>489</xdr:row>
      <xdr:rowOff>152400</xdr:rowOff>
    </xdr:to>
    <xdr:graphicFrame macro="">
      <xdr:nvGraphicFramePr>
        <xdr:cNvPr id="4" name="Chart 3">
          <a:extLst>
            <a:ext uri="{FF2B5EF4-FFF2-40B4-BE49-F238E27FC236}">
              <a16:creationId xmlns:a16="http://schemas.microsoft.com/office/drawing/2014/main" id="{F1C2A9B5-7A81-DFE8-D6E0-06B85673D1C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Book3"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 ESTABLISHMENT PROFILE"/>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37BBD-4A6A-4263-B11E-CACEABF56C8C}">
  <dimension ref="A1:N218"/>
  <sheetViews>
    <sheetView tabSelected="1" workbookViewId="0">
      <selection activeCell="H175" sqref="H175"/>
    </sheetView>
  </sheetViews>
  <sheetFormatPr defaultRowHeight="15" x14ac:dyDescent="0.25"/>
  <cols>
    <col min="2" max="2" width="55.42578125" customWidth="1"/>
    <col min="3" max="3" width="10.7109375" customWidth="1"/>
    <col min="4" max="4" width="10.85546875" customWidth="1"/>
  </cols>
  <sheetData>
    <row r="1" spans="1:3" ht="26.25" thickTop="1" thickBot="1" x14ac:dyDescent="0.3">
      <c r="A1" s="87" t="s">
        <v>0</v>
      </c>
      <c r="B1" s="88"/>
      <c r="C1" s="1" t="s">
        <v>1</v>
      </c>
    </row>
    <row r="2" spans="1:3" ht="15.75" thickTop="1" x14ac:dyDescent="0.25">
      <c r="A2" s="89" t="s">
        <v>2</v>
      </c>
      <c r="B2" s="2" t="s">
        <v>3</v>
      </c>
      <c r="C2" s="3">
        <v>0.44247787610619471</v>
      </c>
    </row>
    <row r="3" spans="1:3" ht="15.75" thickBot="1" x14ac:dyDescent="0.3">
      <c r="A3" s="90"/>
      <c r="B3" s="4" t="s">
        <v>4</v>
      </c>
      <c r="C3" s="5">
        <v>0.55752212389380529</v>
      </c>
    </row>
    <row r="16" spans="1:3" ht="15.75" thickBot="1" x14ac:dyDescent="0.3"/>
    <row r="17" spans="1:5" ht="16.5" thickTop="1" thickBot="1" x14ac:dyDescent="0.3">
      <c r="A17" s="19" t="s">
        <v>0</v>
      </c>
      <c r="B17" s="20"/>
      <c r="C17" s="84" t="s">
        <v>2</v>
      </c>
      <c r="D17" s="85"/>
      <c r="E17" s="86"/>
    </row>
    <row r="18" spans="1:5" ht="16.5" thickTop="1" thickBot="1" x14ac:dyDescent="0.3">
      <c r="A18" s="21"/>
      <c r="B18" s="23" t="s">
        <v>9</v>
      </c>
      <c r="C18" s="6" t="s">
        <v>3</v>
      </c>
      <c r="D18" s="7" t="s">
        <v>4</v>
      </c>
      <c r="E18" s="8" t="s">
        <v>5</v>
      </c>
    </row>
    <row r="19" spans="1:5" ht="48.75" thickTop="1" x14ac:dyDescent="0.25">
      <c r="A19" s="23" t="s">
        <v>6</v>
      </c>
      <c r="B19" s="2" t="s">
        <v>7</v>
      </c>
      <c r="C19" s="9">
        <v>0.56000000000000005</v>
      </c>
      <c r="D19" s="10">
        <v>0.74603174603174605</v>
      </c>
      <c r="E19" s="11">
        <v>0.66371681415929207</v>
      </c>
    </row>
    <row r="20" spans="1:5" x14ac:dyDescent="0.25">
      <c r="A20" s="24"/>
      <c r="B20" s="12" t="s">
        <v>8</v>
      </c>
      <c r="C20" s="13">
        <v>0.44</v>
      </c>
      <c r="D20" s="14">
        <v>0.25396825396825395</v>
      </c>
      <c r="E20" s="15">
        <v>0.33628318584070799</v>
      </c>
    </row>
    <row r="21" spans="1:5" ht="15.75" thickBot="1" x14ac:dyDescent="0.3">
      <c r="A21" s="25"/>
      <c r="B21" s="4" t="s">
        <v>5</v>
      </c>
      <c r="C21" s="16">
        <v>1</v>
      </c>
      <c r="D21" s="17">
        <v>1</v>
      </c>
      <c r="E21" s="18">
        <v>1</v>
      </c>
    </row>
    <row r="22" spans="1:5" ht="15.75" thickTop="1" x14ac:dyDescent="0.25"/>
    <row r="34" spans="1:5" ht="15.75" thickBot="1" x14ac:dyDescent="0.3"/>
    <row r="35" spans="1:5" ht="16.5" thickTop="1" thickBot="1" x14ac:dyDescent="0.3">
      <c r="A35" s="19" t="s">
        <v>0</v>
      </c>
      <c r="B35" s="20"/>
      <c r="C35" s="84" t="s">
        <v>2</v>
      </c>
      <c r="D35" s="85"/>
      <c r="E35" s="86"/>
    </row>
    <row r="36" spans="1:5" ht="16.5" thickTop="1" thickBot="1" x14ac:dyDescent="0.3">
      <c r="A36" s="21"/>
      <c r="B36" s="23" t="s">
        <v>15</v>
      </c>
      <c r="C36" s="6" t="s">
        <v>3</v>
      </c>
      <c r="D36" s="7" t="s">
        <v>4</v>
      </c>
      <c r="E36" s="8" t="s">
        <v>5</v>
      </c>
    </row>
    <row r="37" spans="1:5" ht="60.75" thickTop="1" x14ac:dyDescent="0.25">
      <c r="A37" s="23" t="s">
        <v>10</v>
      </c>
      <c r="B37" s="2" t="s">
        <v>11</v>
      </c>
      <c r="C37" s="9">
        <v>0.48</v>
      </c>
      <c r="D37" s="10">
        <v>0.38095238095238093</v>
      </c>
      <c r="E37" s="11">
        <v>0.4247787610619469</v>
      </c>
    </row>
    <row r="38" spans="1:5" x14ac:dyDescent="0.25">
      <c r="A38" s="24"/>
      <c r="B38" s="12" t="s">
        <v>12</v>
      </c>
      <c r="C38" s="13">
        <v>0.06</v>
      </c>
      <c r="D38" s="14">
        <v>0.25396825396825395</v>
      </c>
      <c r="E38" s="15">
        <v>0.16814159292035399</v>
      </c>
    </row>
    <row r="39" spans="1:5" x14ac:dyDescent="0.25">
      <c r="A39" s="24"/>
      <c r="B39" s="12" t="s">
        <v>13</v>
      </c>
      <c r="C39" s="13">
        <v>0.28000000000000003</v>
      </c>
      <c r="D39" s="14">
        <v>0.17460317460317459</v>
      </c>
      <c r="E39" s="15">
        <v>0.22123893805309736</v>
      </c>
    </row>
    <row r="40" spans="1:5" ht="15.75" thickBot="1" x14ac:dyDescent="0.3">
      <c r="A40" s="25"/>
      <c r="B40" s="4" t="s">
        <v>14</v>
      </c>
      <c r="C40" s="16">
        <v>0.18</v>
      </c>
      <c r="D40" s="17">
        <v>0.19047619047619047</v>
      </c>
      <c r="E40" s="18">
        <v>0.18584070796460178</v>
      </c>
    </row>
    <row r="41" spans="1:5" ht="15.75" thickTop="1" x14ac:dyDescent="0.25"/>
    <row r="49" spans="1:5" ht="15.75" thickBot="1" x14ac:dyDescent="0.3"/>
    <row r="50" spans="1:5" ht="15.75" thickTop="1" x14ac:dyDescent="0.25">
      <c r="A50" s="19" t="s">
        <v>0</v>
      </c>
      <c r="B50" s="20"/>
      <c r="C50" s="84" t="s">
        <v>2</v>
      </c>
      <c r="D50" s="85"/>
      <c r="E50" s="86"/>
    </row>
    <row r="51" spans="1:5" ht="15.75" thickBot="1" x14ac:dyDescent="0.3">
      <c r="A51" s="21"/>
      <c r="B51" s="22"/>
      <c r="C51" s="6" t="s">
        <v>3</v>
      </c>
      <c r="D51" s="7" t="s">
        <v>4</v>
      </c>
      <c r="E51" s="8" t="s">
        <v>5</v>
      </c>
    </row>
    <row r="52" spans="1:5" ht="15.75" thickTop="1" x14ac:dyDescent="0.25">
      <c r="A52" s="89" t="s">
        <v>16</v>
      </c>
      <c r="B52" s="2" t="s">
        <v>17</v>
      </c>
      <c r="C52" s="9">
        <v>0</v>
      </c>
      <c r="D52" s="10">
        <v>1.5873015873015872E-2</v>
      </c>
      <c r="E52" s="26">
        <v>8.8495575221238937E-3</v>
      </c>
    </row>
    <row r="53" spans="1:5" x14ac:dyDescent="0.25">
      <c r="A53" s="91"/>
      <c r="B53" s="12" t="s">
        <v>18</v>
      </c>
      <c r="C53" s="13">
        <v>0.36</v>
      </c>
      <c r="D53" s="14">
        <v>0.41269841269841273</v>
      </c>
      <c r="E53" s="15">
        <v>0.38938053097345132</v>
      </c>
    </row>
    <row r="54" spans="1:5" x14ac:dyDescent="0.25">
      <c r="A54" s="91"/>
      <c r="B54" s="12" t="s">
        <v>19</v>
      </c>
      <c r="C54" s="13">
        <v>0.54</v>
      </c>
      <c r="D54" s="14">
        <v>0.38095238095238093</v>
      </c>
      <c r="E54" s="15">
        <v>0.45132743362831862</v>
      </c>
    </row>
    <row r="55" spans="1:5" x14ac:dyDescent="0.25">
      <c r="A55" s="91"/>
      <c r="B55" s="12" t="s">
        <v>20</v>
      </c>
      <c r="C55" s="13">
        <v>0.08</v>
      </c>
      <c r="D55" s="14">
        <v>0.17460317460317459</v>
      </c>
      <c r="E55" s="15">
        <v>0.13274336283185842</v>
      </c>
    </row>
    <row r="56" spans="1:5" ht="15.75" thickBot="1" x14ac:dyDescent="0.3">
      <c r="A56" s="90"/>
      <c r="B56" s="4" t="s">
        <v>21</v>
      </c>
      <c r="C56" s="16">
        <v>0.02</v>
      </c>
      <c r="D56" s="17">
        <v>1.5873015873015872E-2</v>
      </c>
      <c r="E56" s="18">
        <v>1.7699115044247787E-2</v>
      </c>
    </row>
    <row r="67" spans="1:5" ht="15.75" thickBot="1" x14ac:dyDescent="0.3"/>
    <row r="68" spans="1:5" ht="15.75" thickTop="1" x14ac:dyDescent="0.25">
      <c r="A68" s="19" t="s">
        <v>0</v>
      </c>
      <c r="B68" s="20"/>
      <c r="C68" s="84" t="s">
        <v>2</v>
      </c>
      <c r="D68" s="85"/>
      <c r="E68" s="86"/>
    </row>
    <row r="69" spans="1:5" ht="15.75" thickBot="1" x14ac:dyDescent="0.3">
      <c r="A69" s="21"/>
      <c r="B69" s="22"/>
      <c r="C69" s="6" t="s">
        <v>3</v>
      </c>
      <c r="D69" s="7" t="s">
        <v>4</v>
      </c>
      <c r="E69" s="8" t="s">
        <v>5</v>
      </c>
    </row>
    <row r="70" spans="1:5" ht="15.75" thickTop="1" x14ac:dyDescent="0.25">
      <c r="A70" s="89" t="s">
        <v>22</v>
      </c>
      <c r="B70" s="2" t="s">
        <v>23</v>
      </c>
      <c r="C70" s="9">
        <v>0</v>
      </c>
      <c r="D70" s="10">
        <v>0</v>
      </c>
      <c r="E70" s="11">
        <v>0</v>
      </c>
    </row>
    <row r="71" spans="1:5" x14ac:dyDescent="0.25">
      <c r="A71" s="91"/>
      <c r="B71" s="12" t="s">
        <v>24</v>
      </c>
      <c r="C71" s="13">
        <v>0</v>
      </c>
      <c r="D71" s="14">
        <v>0</v>
      </c>
      <c r="E71" s="15">
        <v>0</v>
      </c>
    </row>
    <row r="72" spans="1:5" x14ac:dyDescent="0.25">
      <c r="A72" s="91"/>
      <c r="B72" s="12" t="s">
        <v>25</v>
      </c>
      <c r="C72" s="13">
        <v>0.02</v>
      </c>
      <c r="D72" s="14">
        <v>3.1746031746031744E-2</v>
      </c>
      <c r="E72" s="15">
        <v>2.6548672566371681E-2</v>
      </c>
    </row>
    <row r="73" spans="1:5" x14ac:dyDescent="0.25">
      <c r="A73" s="91"/>
      <c r="B73" s="12" t="s">
        <v>26</v>
      </c>
      <c r="C73" s="13">
        <v>0.22</v>
      </c>
      <c r="D73" s="14">
        <v>9.5238095238095233E-2</v>
      </c>
      <c r="E73" s="15">
        <v>0.15044247787610618</v>
      </c>
    </row>
    <row r="74" spans="1:5" x14ac:dyDescent="0.25">
      <c r="A74" s="91"/>
      <c r="B74" s="12" t="s">
        <v>27</v>
      </c>
      <c r="C74" s="13">
        <v>0.42</v>
      </c>
      <c r="D74" s="14">
        <v>0.47619047619047622</v>
      </c>
      <c r="E74" s="15">
        <v>0.45132743362831862</v>
      </c>
    </row>
    <row r="75" spans="1:5" x14ac:dyDescent="0.25">
      <c r="A75" s="91"/>
      <c r="B75" s="12" t="s">
        <v>28</v>
      </c>
      <c r="C75" s="13">
        <v>0.34</v>
      </c>
      <c r="D75" s="14">
        <v>0.34920634920634919</v>
      </c>
      <c r="E75" s="15">
        <v>0.3451327433628319</v>
      </c>
    </row>
    <row r="76" spans="1:5" x14ac:dyDescent="0.25">
      <c r="A76" s="91"/>
      <c r="B76" s="12" t="s">
        <v>29</v>
      </c>
      <c r="C76" s="13">
        <v>0</v>
      </c>
      <c r="D76" s="14">
        <v>4.7619047619047616E-2</v>
      </c>
      <c r="E76" s="15">
        <v>2.6548672566371681E-2</v>
      </c>
    </row>
    <row r="77" spans="1:5" ht="15.75" thickBot="1" x14ac:dyDescent="0.3">
      <c r="A77" s="90"/>
      <c r="B77" s="4" t="s">
        <v>30</v>
      </c>
      <c r="C77" s="16">
        <v>0</v>
      </c>
      <c r="D77" s="17">
        <v>0</v>
      </c>
      <c r="E77" s="18">
        <v>0</v>
      </c>
    </row>
    <row r="82" spans="1:5" ht="15.75" thickBot="1" x14ac:dyDescent="0.3"/>
    <row r="83" spans="1:5" ht="15.75" thickTop="1" x14ac:dyDescent="0.25">
      <c r="A83" s="19" t="s">
        <v>0</v>
      </c>
      <c r="B83" s="20"/>
      <c r="C83" s="84" t="s">
        <v>2</v>
      </c>
      <c r="D83" s="85"/>
      <c r="E83" s="86"/>
    </row>
    <row r="84" spans="1:5" ht="15.75" thickBot="1" x14ac:dyDescent="0.3">
      <c r="A84" s="21"/>
      <c r="B84" s="22"/>
      <c r="C84" s="6" t="s">
        <v>3</v>
      </c>
      <c r="D84" s="7" t="s">
        <v>4</v>
      </c>
      <c r="E84" s="8" t="s">
        <v>5</v>
      </c>
    </row>
    <row r="85" spans="1:5" ht="15.75" thickTop="1" x14ac:dyDescent="0.25">
      <c r="A85" s="89" t="s">
        <v>31</v>
      </c>
      <c r="B85" s="2" t="s">
        <v>32</v>
      </c>
      <c r="C85" s="9">
        <v>0.16</v>
      </c>
      <c r="D85" s="10">
        <v>0.20634920634920637</v>
      </c>
      <c r="E85" s="11">
        <v>0.18584070796460178</v>
      </c>
    </row>
    <row r="86" spans="1:5" x14ac:dyDescent="0.25">
      <c r="A86" s="91"/>
      <c r="B86" s="12" t="s">
        <v>33</v>
      </c>
      <c r="C86" s="13">
        <v>0.3</v>
      </c>
      <c r="D86" s="14">
        <v>0.28571428571428575</v>
      </c>
      <c r="E86" s="15">
        <v>0.29203539823008851</v>
      </c>
    </row>
    <row r="87" spans="1:5" x14ac:dyDescent="0.25">
      <c r="A87" s="91"/>
      <c r="B87" s="12" t="s">
        <v>34</v>
      </c>
      <c r="C87" s="13">
        <v>0.26</v>
      </c>
      <c r="D87" s="14">
        <v>0.17460317460317459</v>
      </c>
      <c r="E87" s="15">
        <v>0.21238938053097345</v>
      </c>
    </row>
    <row r="88" spans="1:5" x14ac:dyDescent="0.25">
      <c r="A88" s="91"/>
      <c r="B88" s="12" t="s">
        <v>35</v>
      </c>
      <c r="C88" s="13">
        <v>0.06</v>
      </c>
      <c r="D88" s="14">
        <v>0.12698412698412698</v>
      </c>
      <c r="E88" s="15">
        <v>9.7345132743362831E-2</v>
      </c>
    </row>
    <row r="89" spans="1:5" x14ac:dyDescent="0.25">
      <c r="A89" s="91"/>
      <c r="B89" s="12" t="s">
        <v>36</v>
      </c>
      <c r="C89" s="13">
        <v>0.1</v>
      </c>
      <c r="D89" s="14">
        <v>4.7619047619047616E-2</v>
      </c>
      <c r="E89" s="15">
        <v>7.0796460176991149E-2</v>
      </c>
    </row>
    <row r="90" spans="1:5" ht="15.75" thickBot="1" x14ac:dyDescent="0.3">
      <c r="A90" s="90"/>
      <c r="B90" s="4" t="s">
        <v>37</v>
      </c>
      <c r="C90" s="16">
        <v>0.12</v>
      </c>
      <c r="D90" s="17">
        <v>0.15873015873015872</v>
      </c>
      <c r="E90" s="18">
        <v>0.1415929203539823</v>
      </c>
    </row>
    <row r="99" spans="2:14" x14ac:dyDescent="0.25">
      <c r="B99" s="28"/>
      <c r="C99" s="29"/>
      <c r="D99" s="29"/>
      <c r="E99" s="92" t="s">
        <v>3</v>
      </c>
      <c r="F99" s="92"/>
      <c r="G99" s="92"/>
      <c r="H99" s="92" t="s">
        <v>4</v>
      </c>
      <c r="I99" s="92"/>
      <c r="J99" s="92"/>
      <c r="K99" s="92" t="s">
        <v>5</v>
      </c>
      <c r="L99" s="92"/>
      <c r="M99" s="92"/>
      <c r="N99" s="27"/>
    </row>
    <row r="100" spans="2:14" x14ac:dyDescent="0.25">
      <c r="B100" s="28"/>
      <c r="C100" s="29" t="s">
        <v>54</v>
      </c>
      <c r="D100" s="29" t="s">
        <v>55</v>
      </c>
      <c r="E100" s="30" t="s">
        <v>51</v>
      </c>
      <c r="F100" s="30" t="s">
        <v>52</v>
      </c>
      <c r="G100" s="30" t="s">
        <v>53</v>
      </c>
      <c r="H100" s="30" t="s">
        <v>51</v>
      </c>
      <c r="I100" s="30" t="s">
        <v>52</v>
      </c>
      <c r="J100" s="30" t="s">
        <v>53</v>
      </c>
      <c r="K100" s="30" t="s">
        <v>51</v>
      </c>
      <c r="L100" s="30" t="s">
        <v>52</v>
      </c>
      <c r="M100" s="30" t="s">
        <v>53</v>
      </c>
      <c r="N100" s="27"/>
    </row>
    <row r="101" spans="2:14" ht="24" x14ac:dyDescent="0.25">
      <c r="B101" s="93"/>
      <c r="C101" s="94" t="s">
        <v>39</v>
      </c>
      <c r="D101" s="31" t="s">
        <v>50</v>
      </c>
      <c r="E101" s="32">
        <v>777.45454545454538</v>
      </c>
      <c r="F101" s="32">
        <v>3413</v>
      </c>
      <c r="G101" s="32">
        <v>3</v>
      </c>
      <c r="H101" s="32">
        <v>57.3</v>
      </c>
      <c r="I101" s="32">
        <v>200</v>
      </c>
      <c r="J101" s="32">
        <v>5</v>
      </c>
      <c r="K101" s="32">
        <v>434.52380952380952</v>
      </c>
      <c r="L101" s="32">
        <v>3413</v>
      </c>
      <c r="M101" s="32">
        <v>3</v>
      </c>
      <c r="N101" s="27"/>
    </row>
    <row r="102" spans="2:14" ht="36" x14ac:dyDescent="0.25">
      <c r="B102" s="93"/>
      <c r="C102" s="94"/>
      <c r="D102" s="31" t="s">
        <v>45</v>
      </c>
      <c r="E102" s="32">
        <v>40.36363636363636</v>
      </c>
      <c r="F102" s="32">
        <v>400</v>
      </c>
      <c r="G102" s="32">
        <v>0</v>
      </c>
      <c r="H102" s="32">
        <v>17.7</v>
      </c>
      <c r="I102" s="32">
        <v>50</v>
      </c>
      <c r="J102" s="32">
        <v>0</v>
      </c>
      <c r="K102" s="32">
        <v>29.571428571428577</v>
      </c>
      <c r="L102" s="32">
        <v>400</v>
      </c>
      <c r="M102" s="32">
        <v>0</v>
      </c>
      <c r="N102" s="27"/>
    </row>
    <row r="103" spans="2:14" ht="36" x14ac:dyDescent="0.25">
      <c r="B103" s="93"/>
      <c r="C103" s="94"/>
      <c r="D103" s="31" t="s">
        <v>46</v>
      </c>
      <c r="E103" s="32">
        <v>702.81818181818176</v>
      </c>
      <c r="F103" s="32">
        <v>3000</v>
      </c>
      <c r="G103" s="32">
        <v>0</v>
      </c>
      <c r="H103" s="32">
        <v>10.8</v>
      </c>
      <c r="I103" s="32">
        <v>50</v>
      </c>
      <c r="J103" s="32">
        <v>0</v>
      </c>
      <c r="K103" s="32">
        <v>373.28571428571433</v>
      </c>
      <c r="L103" s="32">
        <v>3000</v>
      </c>
      <c r="M103" s="32">
        <v>0</v>
      </c>
      <c r="N103" s="27"/>
    </row>
    <row r="104" spans="2:14" ht="36" x14ac:dyDescent="0.25">
      <c r="B104" s="93"/>
      <c r="C104" s="94"/>
      <c r="D104" s="31" t="s">
        <v>47</v>
      </c>
      <c r="E104" s="32">
        <v>53.81818181818182</v>
      </c>
      <c r="F104" s="32">
        <v>513</v>
      </c>
      <c r="G104" s="32">
        <v>0</v>
      </c>
      <c r="H104" s="32">
        <v>5.4</v>
      </c>
      <c r="I104" s="32">
        <v>20</v>
      </c>
      <c r="J104" s="32">
        <v>0</v>
      </c>
      <c r="K104" s="32">
        <v>30.761904761904763</v>
      </c>
      <c r="L104" s="32">
        <v>513</v>
      </c>
      <c r="M104" s="32">
        <v>0</v>
      </c>
      <c r="N104" s="27"/>
    </row>
    <row r="105" spans="2:14" ht="48" x14ac:dyDescent="0.25">
      <c r="B105" s="93"/>
      <c r="C105" s="94"/>
      <c r="D105" s="31" t="s">
        <v>48</v>
      </c>
      <c r="E105" s="32">
        <v>70.27272727272728</v>
      </c>
      <c r="F105" s="32">
        <v>100</v>
      </c>
      <c r="G105" s="32">
        <v>50</v>
      </c>
      <c r="H105" s="32">
        <v>72.2</v>
      </c>
      <c r="I105" s="32">
        <v>90</v>
      </c>
      <c r="J105" s="32">
        <v>2</v>
      </c>
      <c r="K105" s="32">
        <v>71.190476190476161</v>
      </c>
      <c r="L105" s="32">
        <v>100</v>
      </c>
      <c r="M105" s="32">
        <v>2</v>
      </c>
      <c r="N105" s="27"/>
    </row>
    <row r="106" spans="2:14" ht="48" x14ac:dyDescent="0.25">
      <c r="B106" s="93"/>
      <c r="C106" s="94"/>
      <c r="D106" s="31" t="s">
        <v>49</v>
      </c>
      <c r="E106" s="32">
        <v>30.636363636363633</v>
      </c>
      <c r="F106" s="32">
        <v>50</v>
      </c>
      <c r="G106" s="32">
        <v>0</v>
      </c>
      <c r="H106" s="32">
        <v>18.3</v>
      </c>
      <c r="I106" s="32">
        <v>30</v>
      </c>
      <c r="J106" s="32">
        <v>3</v>
      </c>
      <c r="K106" s="32">
        <v>24.761904761904763</v>
      </c>
      <c r="L106" s="32">
        <v>50</v>
      </c>
      <c r="M106" s="32">
        <v>0</v>
      </c>
      <c r="N106" s="27"/>
    </row>
    <row r="107" spans="2:14" ht="24" x14ac:dyDescent="0.25">
      <c r="B107" s="93"/>
      <c r="C107" s="94" t="s">
        <v>40</v>
      </c>
      <c r="D107" s="31" t="s">
        <v>50</v>
      </c>
      <c r="E107" s="32">
        <v>7.0769230769230766</v>
      </c>
      <c r="F107" s="32">
        <v>20</v>
      </c>
      <c r="G107" s="32">
        <v>1</v>
      </c>
      <c r="H107" s="32">
        <v>5.5</v>
      </c>
      <c r="I107" s="32">
        <v>15</v>
      </c>
      <c r="J107" s="32">
        <v>1</v>
      </c>
      <c r="K107" s="32">
        <v>6.32</v>
      </c>
      <c r="L107" s="32">
        <v>20</v>
      </c>
      <c r="M107" s="32">
        <v>1</v>
      </c>
      <c r="N107" s="27"/>
    </row>
    <row r="108" spans="2:14" ht="36" x14ac:dyDescent="0.25">
      <c r="B108" s="93"/>
      <c r="C108" s="94"/>
      <c r="D108" s="31" t="s">
        <v>45</v>
      </c>
      <c r="E108" s="32">
        <v>1.5384615384615388</v>
      </c>
      <c r="F108" s="32">
        <v>5</v>
      </c>
      <c r="G108" s="32">
        <v>0</v>
      </c>
      <c r="H108" s="32">
        <v>2.25</v>
      </c>
      <c r="I108" s="32">
        <v>9</v>
      </c>
      <c r="J108" s="32">
        <v>0</v>
      </c>
      <c r="K108" s="32">
        <v>1.8800000000000001</v>
      </c>
      <c r="L108" s="32">
        <v>9</v>
      </c>
      <c r="M108" s="32">
        <v>0</v>
      </c>
      <c r="N108" s="27"/>
    </row>
    <row r="109" spans="2:14" ht="36" x14ac:dyDescent="0.25">
      <c r="B109" s="93"/>
      <c r="C109" s="94"/>
      <c r="D109" s="31" t="s">
        <v>46</v>
      </c>
      <c r="E109" s="32">
        <v>2.0769230769230766</v>
      </c>
      <c r="F109" s="32">
        <v>10</v>
      </c>
      <c r="G109" s="32">
        <v>0</v>
      </c>
      <c r="H109" s="32">
        <v>1.3333333333333333</v>
      </c>
      <c r="I109" s="32">
        <v>5</v>
      </c>
      <c r="J109" s="32">
        <v>0</v>
      </c>
      <c r="K109" s="32">
        <v>1.72</v>
      </c>
      <c r="L109" s="32">
        <v>10</v>
      </c>
      <c r="M109" s="32">
        <v>0</v>
      </c>
      <c r="N109" s="27"/>
    </row>
    <row r="110" spans="2:14" ht="36" x14ac:dyDescent="0.25">
      <c r="B110" s="93"/>
      <c r="C110" s="94"/>
      <c r="D110" s="31" t="s">
        <v>47</v>
      </c>
      <c r="E110" s="32">
        <v>0.61538461538461531</v>
      </c>
      <c r="F110" s="32">
        <v>5</v>
      </c>
      <c r="G110" s="32">
        <v>0</v>
      </c>
      <c r="H110" s="32">
        <v>0.66666666666666663</v>
      </c>
      <c r="I110" s="32">
        <v>4</v>
      </c>
      <c r="J110" s="32">
        <v>0</v>
      </c>
      <c r="K110" s="32">
        <v>0.64000000000000024</v>
      </c>
      <c r="L110" s="32">
        <v>5</v>
      </c>
      <c r="M110" s="32">
        <v>0</v>
      </c>
      <c r="N110" s="27"/>
    </row>
    <row r="111" spans="2:14" ht="48" x14ac:dyDescent="0.25">
      <c r="B111" s="93"/>
      <c r="C111" s="94"/>
      <c r="D111" s="31" t="s">
        <v>48</v>
      </c>
      <c r="E111" s="32">
        <v>58.61538461538462</v>
      </c>
      <c r="F111" s="32">
        <v>100</v>
      </c>
      <c r="G111" s="32">
        <v>0</v>
      </c>
      <c r="H111" s="32">
        <v>52.583333333333329</v>
      </c>
      <c r="I111" s="32">
        <v>100</v>
      </c>
      <c r="J111" s="32">
        <v>1</v>
      </c>
      <c r="K111" s="32">
        <v>55.72</v>
      </c>
      <c r="L111" s="32">
        <v>100</v>
      </c>
      <c r="M111" s="32">
        <v>0</v>
      </c>
      <c r="N111" s="27"/>
    </row>
    <row r="112" spans="2:14" ht="48" x14ac:dyDescent="0.25">
      <c r="B112" s="93"/>
      <c r="C112" s="94"/>
      <c r="D112" s="31" t="s">
        <v>49</v>
      </c>
      <c r="E112" s="32">
        <v>35.230769230769234</v>
      </c>
      <c r="F112" s="32">
        <v>100</v>
      </c>
      <c r="G112" s="32">
        <v>0</v>
      </c>
      <c r="H112" s="32">
        <v>31.083333333333332</v>
      </c>
      <c r="I112" s="32">
        <v>90</v>
      </c>
      <c r="J112" s="32">
        <v>0</v>
      </c>
      <c r="K112" s="32">
        <v>33.239999999999995</v>
      </c>
      <c r="L112" s="32">
        <v>100</v>
      </c>
      <c r="M112" s="32">
        <v>0</v>
      </c>
      <c r="N112" s="27"/>
    </row>
    <row r="113" spans="2:14" ht="24" x14ac:dyDescent="0.25">
      <c r="B113" s="93"/>
      <c r="C113" s="94" t="s">
        <v>41</v>
      </c>
      <c r="D113" s="31" t="s">
        <v>50</v>
      </c>
      <c r="E113" s="32"/>
      <c r="F113" s="32"/>
      <c r="G113" s="32"/>
      <c r="H113" s="32">
        <v>16.82352941176471</v>
      </c>
      <c r="I113" s="32">
        <v>46</v>
      </c>
      <c r="J113" s="32">
        <v>0</v>
      </c>
      <c r="K113" s="32">
        <v>16.82352941176471</v>
      </c>
      <c r="L113" s="32">
        <v>46</v>
      </c>
      <c r="M113" s="32">
        <v>0</v>
      </c>
      <c r="N113" s="27"/>
    </row>
    <row r="114" spans="2:14" ht="36" x14ac:dyDescent="0.25">
      <c r="B114" s="93"/>
      <c r="C114" s="94"/>
      <c r="D114" s="31" t="s">
        <v>45</v>
      </c>
      <c r="E114" s="32"/>
      <c r="F114" s="32"/>
      <c r="G114" s="32"/>
      <c r="H114" s="32">
        <v>5.7058823529411757</v>
      </c>
      <c r="I114" s="32">
        <v>30</v>
      </c>
      <c r="J114" s="32">
        <v>0</v>
      </c>
      <c r="K114" s="32">
        <v>5.7058823529411757</v>
      </c>
      <c r="L114" s="32">
        <v>30</v>
      </c>
      <c r="M114" s="32">
        <v>0</v>
      </c>
      <c r="N114" s="27"/>
    </row>
    <row r="115" spans="2:14" ht="36" x14ac:dyDescent="0.25">
      <c r="B115" s="93"/>
      <c r="C115" s="94"/>
      <c r="D115" s="31" t="s">
        <v>46</v>
      </c>
      <c r="E115" s="32"/>
      <c r="F115" s="32"/>
      <c r="G115" s="32"/>
      <c r="H115" s="32">
        <v>3</v>
      </c>
      <c r="I115" s="32">
        <v>16</v>
      </c>
      <c r="J115" s="32">
        <v>0</v>
      </c>
      <c r="K115" s="32">
        <v>3</v>
      </c>
      <c r="L115" s="32">
        <v>16</v>
      </c>
      <c r="M115" s="32">
        <v>0</v>
      </c>
      <c r="N115" s="27"/>
    </row>
    <row r="116" spans="2:14" ht="36" x14ac:dyDescent="0.25">
      <c r="B116" s="93"/>
      <c r="C116" s="94"/>
      <c r="D116" s="31" t="s">
        <v>47</v>
      </c>
      <c r="E116" s="32"/>
      <c r="F116" s="32"/>
      <c r="G116" s="32"/>
      <c r="H116" s="32">
        <v>1.8235294117647061</v>
      </c>
      <c r="I116" s="32">
        <v>25</v>
      </c>
      <c r="J116" s="32">
        <v>0</v>
      </c>
      <c r="K116" s="32">
        <v>1.8235294117647061</v>
      </c>
      <c r="L116" s="32">
        <v>25</v>
      </c>
      <c r="M116" s="32">
        <v>0</v>
      </c>
      <c r="N116" s="27"/>
    </row>
    <row r="117" spans="2:14" ht="48" x14ac:dyDescent="0.25">
      <c r="B117" s="93"/>
      <c r="C117" s="94"/>
      <c r="D117" s="31" t="s">
        <v>48</v>
      </c>
      <c r="E117" s="32"/>
      <c r="F117" s="32"/>
      <c r="G117" s="32"/>
      <c r="H117" s="32">
        <v>48.647058823529413</v>
      </c>
      <c r="I117" s="32">
        <v>100</v>
      </c>
      <c r="J117" s="32">
        <v>0</v>
      </c>
      <c r="K117" s="32">
        <v>48.647058823529413</v>
      </c>
      <c r="L117" s="32">
        <v>100</v>
      </c>
      <c r="M117" s="32">
        <v>0</v>
      </c>
      <c r="N117" s="27"/>
    </row>
    <row r="118" spans="2:14" ht="48" x14ac:dyDescent="0.25">
      <c r="B118" s="93"/>
      <c r="C118" s="94"/>
      <c r="D118" s="31" t="s">
        <v>49</v>
      </c>
      <c r="E118" s="32"/>
      <c r="F118" s="32"/>
      <c r="G118" s="32"/>
      <c r="H118" s="32">
        <v>45.470588235294116</v>
      </c>
      <c r="I118" s="32">
        <v>70</v>
      </c>
      <c r="J118" s="32">
        <v>0</v>
      </c>
      <c r="K118" s="32">
        <v>45.470588235294116</v>
      </c>
      <c r="L118" s="32">
        <v>70</v>
      </c>
      <c r="M118" s="32">
        <v>0</v>
      </c>
      <c r="N118" s="27"/>
    </row>
    <row r="119" spans="2:14" ht="24" x14ac:dyDescent="0.25">
      <c r="B119" s="93"/>
      <c r="C119" s="94" t="s">
        <v>42</v>
      </c>
      <c r="D119" s="31" t="s">
        <v>50</v>
      </c>
      <c r="E119" s="32">
        <v>4.8461538461538458</v>
      </c>
      <c r="F119" s="32">
        <v>10</v>
      </c>
      <c r="G119" s="32">
        <v>1</v>
      </c>
      <c r="H119" s="32">
        <v>2</v>
      </c>
      <c r="I119" s="32">
        <v>2</v>
      </c>
      <c r="J119" s="32">
        <v>2</v>
      </c>
      <c r="K119" s="32">
        <v>4.6428571428571423</v>
      </c>
      <c r="L119" s="32">
        <v>10</v>
      </c>
      <c r="M119" s="32">
        <v>1</v>
      </c>
      <c r="N119" s="27"/>
    </row>
    <row r="120" spans="2:14" ht="36" x14ac:dyDescent="0.25">
      <c r="B120" s="93"/>
      <c r="C120" s="94"/>
      <c r="D120" s="31" t="s">
        <v>45</v>
      </c>
      <c r="E120" s="32">
        <v>1.6153846153846154</v>
      </c>
      <c r="F120" s="32">
        <v>5</v>
      </c>
      <c r="G120" s="32">
        <v>0</v>
      </c>
      <c r="H120" s="32">
        <v>0</v>
      </c>
      <c r="I120" s="32">
        <v>0</v>
      </c>
      <c r="J120" s="32">
        <v>0</v>
      </c>
      <c r="K120" s="32">
        <v>1.5</v>
      </c>
      <c r="L120" s="32">
        <v>5</v>
      </c>
      <c r="M120" s="32">
        <v>0</v>
      </c>
      <c r="N120" s="27"/>
    </row>
    <row r="121" spans="2:14" ht="36" x14ac:dyDescent="0.25">
      <c r="B121" s="93"/>
      <c r="C121" s="94"/>
      <c r="D121" s="31" t="s">
        <v>46</v>
      </c>
      <c r="E121" s="32">
        <v>3</v>
      </c>
      <c r="F121" s="32">
        <v>7</v>
      </c>
      <c r="G121" s="32">
        <v>0</v>
      </c>
      <c r="H121" s="32">
        <v>0</v>
      </c>
      <c r="I121" s="32">
        <v>0</v>
      </c>
      <c r="J121" s="32">
        <v>0</v>
      </c>
      <c r="K121" s="32">
        <v>2.7857142857142856</v>
      </c>
      <c r="L121" s="32">
        <v>7</v>
      </c>
      <c r="M121" s="32">
        <v>0</v>
      </c>
      <c r="N121" s="27"/>
    </row>
    <row r="122" spans="2:14" ht="36" x14ac:dyDescent="0.25">
      <c r="B122" s="93"/>
      <c r="C122" s="94"/>
      <c r="D122" s="31" t="s">
        <v>47</v>
      </c>
      <c r="E122" s="32">
        <v>0.61538461538461531</v>
      </c>
      <c r="F122" s="32">
        <v>2</v>
      </c>
      <c r="G122" s="32">
        <v>0</v>
      </c>
      <c r="H122" s="32">
        <v>0</v>
      </c>
      <c r="I122" s="32">
        <v>0</v>
      </c>
      <c r="J122" s="32">
        <v>0</v>
      </c>
      <c r="K122" s="32">
        <v>0.5714285714285714</v>
      </c>
      <c r="L122" s="32">
        <v>2</v>
      </c>
      <c r="M122" s="32">
        <v>0</v>
      </c>
      <c r="N122" s="27"/>
    </row>
    <row r="123" spans="2:14" ht="48" x14ac:dyDescent="0.25">
      <c r="B123" s="93"/>
      <c r="C123" s="94"/>
      <c r="D123" s="31" t="s">
        <v>48</v>
      </c>
      <c r="E123" s="32">
        <v>41.692307692307693</v>
      </c>
      <c r="F123" s="32">
        <v>100</v>
      </c>
      <c r="G123" s="32">
        <v>0</v>
      </c>
      <c r="H123" s="32">
        <v>1</v>
      </c>
      <c r="I123" s="32">
        <v>1</v>
      </c>
      <c r="J123" s="32">
        <v>1</v>
      </c>
      <c r="K123" s="32">
        <v>38.785714285714285</v>
      </c>
      <c r="L123" s="32">
        <v>100</v>
      </c>
      <c r="M123" s="32">
        <v>0</v>
      </c>
      <c r="N123" s="27"/>
    </row>
    <row r="124" spans="2:14" ht="48" x14ac:dyDescent="0.25">
      <c r="B124" s="93"/>
      <c r="C124" s="94"/>
      <c r="D124" s="31" t="s">
        <v>49</v>
      </c>
      <c r="E124" s="32">
        <v>58.307692307692307</v>
      </c>
      <c r="F124" s="32">
        <v>100</v>
      </c>
      <c r="G124" s="32">
        <v>0</v>
      </c>
      <c r="H124" s="32">
        <v>1</v>
      </c>
      <c r="I124" s="32">
        <v>1</v>
      </c>
      <c r="J124" s="32">
        <v>1</v>
      </c>
      <c r="K124" s="32">
        <v>54.214285714285701</v>
      </c>
      <c r="L124" s="32">
        <v>100</v>
      </c>
      <c r="M124" s="32">
        <v>0</v>
      </c>
      <c r="N124" s="27"/>
    </row>
    <row r="125" spans="2:14" ht="24" x14ac:dyDescent="0.25">
      <c r="B125" s="93"/>
      <c r="C125" s="94" t="s">
        <v>43</v>
      </c>
      <c r="D125" s="31" t="s">
        <v>50</v>
      </c>
      <c r="E125" s="32"/>
      <c r="F125" s="32"/>
      <c r="G125" s="32"/>
      <c r="H125" s="32">
        <v>11.583333333333334</v>
      </c>
      <c r="I125" s="32">
        <v>50</v>
      </c>
      <c r="J125" s="32">
        <v>1</v>
      </c>
      <c r="K125" s="32">
        <v>11.583333333333334</v>
      </c>
      <c r="L125" s="32">
        <v>50</v>
      </c>
      <c r="M125" s="32">
        <v>1</v>
      </c>
      <c r="N125" s="27"/>
    </row>
    <row r="126" spans="2:14" ht="36" x14ac:dyDescent="0.25">
      <c r="B126" s="93"/>
      <c r="C126" s="94"/>
      <c r="D126" s="31" t="s">
        <v>45</v>
      </c>
      <c r="E126" s="32"/>
      <c r="F126" s="32"/>
      <c r="G126" s="32"/>
      <c r="H126" s="32">
        <v>3</v>
      </c>
      <c r="I126" s="32">
        <v>20</v>
      </c>
      <c r="J126" s="32">
        <v>0</v>
      </c>
      <c r="K126" s="32">
        <v>3</v>
      </c>
      <c r="L126" s="32">
        <v>20</v>
      </c>
      <c r="M126" s="32">
        <v>0</v>
      </c>
      <c r="N126" s="27"/>
    </row>
    <row r="127" spans="2:14" ht="36" x14ac:dyDescent="0.25">
      <c r="B127" s="93"/>
      <c r="C127" s="94"/>
      <c r="D127" s="31" t="s">
        <v>46</v>
      </c>
      <c r="E127" s="32"/>
      <c r="F127" s="32"/>
      <c r="G127" s="32"/>
      <c r="H127" s="32">
        <v>0.75</v>
      </c>
      <c r="I127" s="32">
        <v>5</v>
      </c>
      <c r="J127" s="32">
        <v>0</v>
      </c>
      <c r="K127" s="32">
        <v>0.75</v>
      </c>
      <c r="L127" s="32">
        <v>5</v>
      </c>
      <c r="M127" s="32">
        <v>0</v>
      </c>
      <c r="N127" s="27"/>
    </row>
    <row r="128" spans="2:14" ht="36" x14ac:dyDescent="0.25">
      <c r="B128" s="93"/>
      <c r="C128" s="94"/>
      <c r="D128" s="31" t="s">
        <v>47</v>
      </c>
      <c r="E128" s="32"/>
      <c r="F128" s="32"/>
      <c r="G128" s="32"/>
      <c r="H128" s="32">
        <v>1.5</v>
      </c>
      <c r="I128" s="32">
        <v>10</v>
      </c>
      <c r="J128" s="32">
        <v>0</v>
      </c>
      <c r="K128" s="32">
        <v>1.5</v>
      </c>
      <c r="L128" s="32">
        <v>10</v>
      </c>
      <c r="M128" s="32">
        <v>0</v>
      </c>
      <c r="N128" s="27"/>
    </row>
    <row r="129" spans="2:14" ht="48" x14ac:dyDescent="0.25">
      <c r="B129" s="93"/>
      <c r="C129" s="94"/>
      <c r="D129" s="31" t="s">
        <v>48</v>
      </c>
      <c r="E129" s="32"/>
      <c r="F129" s="32"/>
      <c r="G129" s="32"/>
      <c r="H129" s="32">
        <v>75.416666666666671</v>
      </c>
      <c r="I129" s="32">
        <v>100</v>
      </c>
      <c r="J129" s="32">
        <v>0</v>
      </c>
      <c r="K129" s="32">
        <v>75.416666666666671</v>
      </c>
      <c r="L129" s="32">
        <v>100</v>
      </c>
      <c r="M129" s="32">
        <v>0</v>
      </c>
      <c r="N129" s="27"/>
    </row>
    <row r="130" spans="2:14" ht="48" x14ac:dyDescent="0.25">
      <c r="B130" s="93"/>
      <c r="C130" s="94"/>
      <c r="D130" s="31" t="s">
        <v>49</v>
      </c>
      <c r="E130" s="32"/>
      <c r="F130" s="32"/>
      <c r="G130" s="32"/>
      <c r="H130" s="32">
        <v>16.25</v>
      </c>
      <c r="I130" s="32">
        <v>50</v>
      </c>
      <c r="J130" s="32">
        <v>0</v>
      </c>
      <c r="K130" s="32">
        <v>16.25</v>
      </c>
      <c r="L130" s="32">
        <v>50</v>
      </c>
      <c r="M130" s="32">
        <v>0</v>
      </c>
      <c r="N130" s="27"/>
    </row>
    <row r="131" spans="2:14" ht="24" x14ac:dyDescent="0.25">
      <c r="B131" s="93"/>
      <c r="C131" s="94" t="s">
        <v>44</v>
      </c>
      <c r="D131" s="31" t="s">
        <v>50</v>
      </c>
      <c r="E131" s="32">
        <v>101.23076923076923</v>
      </c>
      <c r="F131" s="32">
        <v>726</v>
      </c>
      <c r="G131" s="32">
        <v>1</v>
      </c>
      <c r="H131" s="32">
        <v>43.18181818181818</v>
      </c>
      <c r="I131" s="32">
        <v>200</v>
      </c>
      <c r="J131" s="32">
        <v>5</v>
      </c>
      <c r="K131" s="32">
        <v>74.625000000000014</v>
      </c>
      <c r="L131" s="32">
        <v>726</v>
      </c>
      <c r="M131" s="32">
        <v>1</v>
      </c>
      <c r="N131" s="27"/>
    </row>
    <row r="132" spans="2:14" ht="36" x14ac:dyDescent="0.25">
      <c r="B132" s="93"/>
      <c r="C132" s="94"/>
      <c r="D132" s="31" t="s">
        <v>45</v>
      </c>
      <c r="E132" s="32">
        <v>23.384615384615387</v>
      </c>
      <c r="F132" s="32">
        <v>150</v>
      </c>
      <c r="G132" s="32">
        <v>0</v>
      </c>
      <c r="H132" s="32">
        <v>12.272727272727273</v>
      </c>
      <c r="I132" s="32">
        <v>60</v>
      </c>
      <c r="J132" s="32">
        <v>0</v>
      </c>
      <c r="K132" s="32">
        <v>18.291666666666668</v>
      </c>
      <c r="L132" s="32">
        <v>150</v>
      </c>
      <c r="M132" s="32">
        <v>0</v>
      </c>
      <c r="N132" s="27"/>
    </row>
    <row r="133" spans="2:14" ht="36" x14ac:dyDescent="0.25">
      <c r="B133" s="93"/>
      <c r="C133" s="94"/>
      <c r="D133" s="31" t="s">
        <v>46</v>
      </c>
      <c r="E133" s="32">
        <v>20.153846153846153</v>
      </c>
      <c r="F133" s="32">
        <v>50</v>
      </c>
      <c r="G133" s="32">
        <v>0</v>
      </c>
      <c r="H133" s="32">
        <v>10.454545454545455</v>
      </c>
      <c r="I133" s="32">
        <v>70</v>
      </c>
      <c r="J133" s="32">
        <v>0</v>
      </c>
      <c r="K133" s="32">
        <v>15.708333333333332</v>
      </c>
      <c r="L133" s="32">
        <v>70</v>
      </c>
      <c r="M133" s="32">
        <v>0</v>
      </c>
      <c r="N133" s="27"/>
    </row>
    <row r="134" spans="2:14" ht="36" x14ac:dyDescent="0.25">
      <c r="B134" s="93"/>
      <c r="C134" s="94"/>
      <c r="D134" s="31" t="s">
        <v>47</v>
      </c>
      <c r="E134" s="32">
        <v>5.9230769230769234</v>
      </c>
      <c r="F134" s="32">
        <v>30</v>
      </c>
      <c r="G134" s="32">
        <v>0</v>
      </c>
      <c r="H134" s="32">
        <v>6.545454545454545</v>
      </c>
      <c r="I134" s="32">
        <v>30</v>
      </c>
      <c r="J134" s="32">
        <v>0</v>
      </c>
      <c r="K134" s="32">
        <v>6.208333333333333</v>
      </c>
      <c r="L134" s="32">
        <v>30</v>
      </c>
      <c r="M134" s="32">
        <v>0</v>
      </c>
      <c r="N134" s="27"/>
    </row>
    <row r="135" spans="2:14" ht="48" x14ac:dyDescent="0.25">
      <c r="B135" s="93"/>
      <c r="C135" s="94"/>
      <c r="D135" s="31" t="s">
        <v>48</v>
      </c>
      <c r="E135" s="32">
        <v>71.307692307692292</v>
      </c>
      <c r="F135" s="32">
        <v>100</v>
      </c>
      <c r="G135" s="32">
        <v>30</v>
      </c>
      <c r="H135" s="32">
        <v>75.454545454545453</v>
      </c>
      <c r="I135" s="32">
        <v>90</v>
      </c>
      <c r="J135" s="32">
        <v>60</v>
      </c>
      <c r="K135" s="32">
        <v>73.208333333333329</v>
      </c>
      <c r="L135" s="32">
        <v>100</v>
      </c>
      <c r="M135" s="32">
        <v>30</v>
      </c>
      <c r="N135" s="27"/>
    </row>
    <row r="136" spans="2:14" ht="48" x14ac:dyDescent="0.25">
      <c r="B136" s="93"/>
      <c r="C136" s="94"/>
      <c r="D136" s="31" t="s">
        <v>49</v>
      </c>
      <c r="E136" s="32">
        <v>28.69230769230769</v>
      </c>
      <c r="F136" s="32">
        <v>70</v>
      </c>
      <c r="G136" s="32">
        <v>0</v>
      </c>
      <c r="H136" s="32">
        <v>24.545454545454547</v>
      </c>
      <c r="I136" s="32">
        <v>40</v>
      </c>
      <c r="J136" s="32">
        <v>10</v>
      </c>
      <c r="K136" s="32">
        <v>26.791666666666661</v>
      </c>
      <c r="L136" s="32">
        <v>70</v>
      </c>
      <c r="M136" s="32">
        <v>0</v>
      </c>
      <c r="N136" s="27"/>
    </row>
    <row r="137" spans="2:14" ht="24" x14ac:dyDescent="0.25">
      <c r="B137" s="93"/>
      <c r="C137" s="94" t="s">
        <v>5</v>
      </c>
      <c r="D137" s="31" t="s">
        <v>50</v>
      </c>
      <c r="E137" s="32">
        <v>200.46000000000004</v>
      </c>
      <c r="F137" s="32">
        <v>3413</v>
      </c>
      <c r="G137" s="32">
        <v>1</v>
      </c>
      <c r="H137" s="32">
        <v>24.460317460317459</v>
      </c>
      <c r="I137" s="32">
        <v>200</v>
      </c>
      <c r="J137" s="32">
        <v>0</v>
      </c>
      <c r="K137" s="32">
        <v>102.3362831858407</v>
      </c>
      <c r="L137" s="32">
        <v>3413</v>
      </c>
      <c r="M137" s="32">
        <v>0</v>
      </c>
      <c r="N137" s="27"/>
    </row>
    <row r="138" spans="2:14" ht="36" x14ac:dyDescent="0.25">
      <c r="B138" s="93"/>
      <c r="C138" s="94"/>
      <c r="D138" s="31" t="s">
        <v>45</v>
      </c>
      <c r="E138" s="32">
        <v>15.780000000000001</v>
      </c>
      <c r="F138" s="32">
        <v>400</v>
      </c>
      <c r="G138" s="32">
        <v>0</v>
      </c>
      <c r="H138" s="32">
        <v>7.4920634920634921</v>
      </c>
      <c r="I138" s="32">
        <v>60</v>
      </c>
      <c r="J138" s="32">
        <v>0</v>
      </c>
      <c r="K138" s="32">
        <v>11.159292035398231</v>
      </c>
      <c r="L138" s="32">
        <v>400</v>
      </c>
      <c r="M138" s="32">
        <v>0</v>
      </c>
      <c r="N138" s="27"/>
    </row>
    <row r="139" spans="2:14" ht="36" x14ac:dyDescent="0.25">
      <c r="B139" s="93"/>
      <c r="C139" s="94"/>
      <c r="D139" s="31" t="s">
        <v>46</v>
      </c>
      <c r="E139" s="32">
        <v>161.18</v>
      </c>
      <c r="F139" s="32">
        <v>3000</v>
      </c>
      <c r="G139" s="32">
        <v>0</v>
      </c>
      <c r="H139" s="32">
        <v>4.7460317460317452</v>
      </c>
      <c r="I139" s="32">
        <v>70</v>
      </c>
      <c r="J139" s="32">
        <v>0</v>
      </c>
      <c r="K139" s="32">
        <v>73.964601769911511</v>
      </c>
      <c r="L139" s="32">
        <v>3000</v>
      </c>
      <c r="M139" s="32">
        <v>0</v>
      </c>
      <c r="N139" s="27"/>
    </row>
    <row r="140" spans="2:14" ht="36" x14ac:dyDescent="0.25">
      <c r="B140" s="93"/>
      <c r="C140" s="94"/>
      <c r="D140" s="31" t="s">
        <v>47</v>
      </c>
      <c r="E140" s="32">
        <v>13.700000000000005</v>
      </c>
      <c r="F140" s="32">
        <v>513</v>
      </c>
      <c r="G140" s="32">
        <v>0</v>
      </c>
      <c r="H140" s="32">
        <v>2.9047619047619047</v>
      </c>
      <c r="I140" s="32">
        <v>30</v>
      </c>
      <c r="J140" s="32">
        <v>0</v>
      </c>
      <c r="K140" s="32">
        <v>7.6814159292035384</v>
      </c>
      <c r="L140" s="32">
        <v>513</v>
      </c>
      <c r="M140" s="32">
        <v>0</v>
      </c>
      <c r="N140" s="27"/>
    </row>
    <row r="141" spans="2:14" ht="48" x14ac:dyDescent="0.25">
      <c r="B141" s="93"/>
      <c r="C141" s="94"/>
      <c r="D141" s="31" t="s">
        <v>48</v>
      </c>
      <c r="E141" s="32">
        <v>60.080000000000005</v>
      </c>
      <c r="F141" s="32">
        <v>100</v>
      </c>
      <c r="G141" s="32">
        <v>0</v>
      </c>
      <c r="H141" s="32">
        <v>62.158730158730151</v>
      </c>
      <c r="I141" s="32">
        <v>100</v>
      </c>
      <c r="J141" s="32">
        <v>0</v>
      </c>
      <c r="K141" s="32">
        <v>61.238938053097357</v>
      </c>
      <c r="L141" s="32">
        <v>100</v>
      </c>
      <c r="M141" s="32">
        <v>0</v>
      </c>
      <c r="N141" s="27"/>
    </row>
    <row r="142" spans="2:14" ht="48" x14ac:dyDescent="0.25">
      <c r="B142" s="93"/>
      <c r="C142" s="94"/>
      <c r="D142" s="31" t="s">
        <v>49</v>
      </c>
      <c r="E142" s="32">
        <v>38.520000000000003</v>
      </c>
      <c r="F142" s="32">
        <v>100</v>
      </c>
      <c r="G142" s="32">
        <v>0</v>
      </c>
      <c r="H142" s="32">
        <v>28.492063492063494</v>
      </c>
      <c r="I142" s="32">
        <v>90</v>
      </c>
      <c r="J142" s="32">
        <v>0</v>
      </c>
      <c r="K142" s="32">
        <v>32.929203539823021</v>
      </c>
      <c r="L142" s="32">
        <v>100</v>
      </c>
      <c r="M142" s="32">
        <v>0</v>
      </c>
      <c r="N142" s="27"/>
    </row>
    <row r="145" spans="1:5" ht="15.75" thickBot="1" x14ac:dyDescent="0.3"/>
    <row r="146" spans="1:5" ht="15.75" thickTop="1" x14ac:dyDescent="0.25">
      <c r="A146" s="48" t="s">
        <v>0</v>
      </c>
      <c r="B146" s="49"/>
      <c r="C146" s="95" t="s">
        <v>2</v>
      </c>
      <c r="D146" s="96"/>
      <c r="E146" s="97"/>
    </row>
    <row r="147" spans="1:5" ht="15.75" thickBot="1" x14ac:dyDescent="0.3">
      <c r="A147" s="50"/>
      <c r="B147" s="51" t="s">
        <v>38</v>
      </c>
      <c r="C147" s="33" t="s">
        <v>3</v>
      </c>
      <c r="D147" s="34" t="s">
        <v>4</v>
      </c>
      <c r="E147" s="35" t="s">
        <v>5</v>
      </c>
    </row>
    <row r="148" spans="1:5" ht="15.75" thickTop="1" x14ac:dyDescent="0.25">
      <c r="A148" s="98" t="s">
        <v>38</v>
      </c>
      <c r="B148" s="36" t="s">
        <v>39</v>
      </c>
      <c r="C148" s="37">
        <v>0.22</v>
      </c>
      <c r="D148" s="38">
        <v>0.15873015873015872</v>
      </c>
      <c r="E148" s="39">
        <v>0.18584070796460178</v>
      </c>
    </row>
    <row r="149" spans="1:5" x14ac:dyDescent="0.25">
      <c r="A149" s="99"/>
      <c r="B149" s="40" t="s">
        <v>40</v>
      </c>
      <c r="C149" s="41">
        <v>0.26</v>
      </c>
      <c r="D149" s="42">
        <v>0.19047619047619047</v>
      </c>
      <c r="E149" s="43">
        <v>0.22123893805309736</v>
      </c>
    </row>
    <row r="150" spans="1:5" x14ac:dyDescent="0.25">
      <c r="A150" s="99"/>
      <c r="B150" s="40" t="s">
        <v>41</v>
      </c>
      <c r="C150" s="41">
        <v>0</v>
      </c>
      <c r="D150" s="42">
        <v>0.26984126984126983</v>
      </c>
      <c r="E150" s="43">
        <v>0.15044247787610618</v>
      </c>
    </row>
    <row r="151" spans="1:5" x14ac:dyDescent="0.25">
      <c r="A151" s="99"/>
      <c r="B151" s="40" t="s">
        <v>42</v>
      </c>
      <c r="C151" s="41">
        <v>0.26</v>
      </c>
      <c r="D151" s="42">
        <v>1.5873015873015872E-2</v>
      </c>
      <c r="E151" s="43">
        <v>0.12389380530973451</v>
      </c>
    </row>
    <row r="152" spans="1:5" x14ac:dyDescent="0.25">
      <c r="A152" s="99"/>
      <c r="B152" s="40" t="s">
        <v>43</v>
      </c>
      <c r="C152" s="41">
        <v>0</v>
      </c>
      <c r="D152" s="42">
        <v>0.19047619047619047</v>
      </c>
      <c r="E152" s="43">
        <v>0.10619469026548672</v>
      </c>
    </row>
    <row r="153" spans="1:5" x14ac:dyDescent="0.25">
      <c r="A153" s="99"/>
      <c r="B153" s="40" t="s">
        <v>44</v>
      </c>
      <c r="C153" s="41">
        <v>0.26</v>
      </c>
      <c r="D153" s="42">
        <v>0.17460317460317459</v>
      </c>
      <c r="E153" s="43">
        <v>0.21238938053097345</v>
      </c>
    </row>
    <row r="154" spans="1:5" ht="15.75" thickBot="1" x14ac:dyDescent="0.3">
      <c r="A154" s="100"/>
      <c r="B154" s="44" t="s">
        <v>5</v>
      </c>
      <c r="C154" s="45">
        <v>0.442</v>
      </c>
      <c r="D154" s="46">
        <v>0.55200000000000005</v>
      </c>
      <c r="E154" s="47">
        <v>1</v>
      </c>
    </row>
    <row r="164" spans="1:5" x14ac:dyDescent="0.25">
      <c r="A164" s="68" t="s">
        <v>54</v>
      </c>
      <c r="B164" s="68" t="s">
        <v>83</v>
      </c>
      <c r="C164" s="69" t="s">
        <v>3</v>
      </c>
      <c r="D164" s="69" t="s">
        <v>4</v>
      </c>
      <c r="E164" s="69" t="s">
        <v>5</v>
      </c>
    </row>
    <row r="165" spans="1:5" x14ac:dyDescent="0.25">
      <c r="A165" s="101" t="s">
        <v>39</v>
      </c>
      <c r="B165" s="70" t="s">
        <v>56</v>
      </c>
      <c r="C165" s="71">
        <v>0.27272727272727271</v>
      </c>
      <c r="D165" s="71">
        <v>0.3</v>
      </c>
      <c r="E165" s="71">
        <v>0.28571428571428575</v>
      </c>
    </row>
    <row r="166" spans="1:5" x14ac:dyDescent="0.25">
      <c r="A166" s="101"/>
      <c r="B166" s="70" t="s">
        <v>57</v>
      </c>
      <c r="C166" s="71">
        <v>0.63636363636363635</v>
      </c>
      <c r="D166" s="71">
        <v>0.3</v>
      </c>
      <c r="E166" s="71">
        <v>0.47619047619047622</v>
      </c>
    </row>
    <row r="167" spans="1:5" x14ac:dyDescent="0.25">
      <c r="A167" s="101"/>
      <c r="B167" s="70" t="s">
        <v>58</v>
      </c>
      <c r="C167" s="71">
        <v>9.0909090909090912E-2</v>
      </c>
      <c r="D167" s="71">
        <v>0.2</v>
      </c>
      <c r="E167" s="71">
        <v>0.14285714285714288</v>
      </c>
    </row>
    <row r="168" spans="1:5" x14ac:dyDescent="0.25">
      <c r="A168" s="101"/>
      <c r="B168" s="70" t="s">
        <v>59</v>
      </c>
      <c r="C168" s="71">
        <v>0</v>
      </c>
      <c r="D168" s="71">
        <v>0.2</v>
      </c>
      <c r="E168" s="71">
        <v>9.5238095238095233E-2</v>
      </c>
    </row>
    <row r="169" spans="1:5" x14ac:dyDescent="0.25">
      <c r="A169" s="101" t="s">
        <v>40</v>
      </c>
      <c r="B169" s="70" t="s">
        <v>60</v>
      </c>
      <c r="C169" s="71">
        <v>0.30769230769230771</v>
      </c>
      <c r="D169" s="71">
        <v>0.25</v>
      </c>
      <c r="E169" s="71">
        <v>0.28000000000000003</v>
      </c>
    </row>
    <row r="170" spans="1:5" x14ac:dyDescent="0.25">
      <c r="A170" s="101"/>
      <c r="B170" s="70" t="s">
        <v>61</v>
      </c>
      <c r="C170" s="71">
        <v>7.6923076923076927E-2</v>
      </c>
      <c r="D170" s="71">
        <v>0.25</v>
      </c>
      <c r="E170" s="71">
        <v>0.16</v>
      </c>
    </row>
    <row r="171" spans="1:5" x14ac:dyDescent="0.25">
      <c r="A171" s="101"/>
      <c r="B171" s="70" t="s">
        <v>62</v>
      </c>
      <c r="C171" s="71">
        <v>0.46153846153846151</v>
      </c>
      <c r="D171" s="71">
        <v>0.25</v>
      </c>
      <c r="E171" s="71">
        <v>0.36</v>
      </c>
    </row>
    <row r="172" spans="1:5" ht="24" x14ac:dyDescent="0.25">
      <c r="A172" s="101"/>
      <c r="B172" s="70" t="s">
        <v>63</v>
      </c>
      <c r="C172" s="71">
        <v>0.15384615384615385</v>
      </c>
      <c r="D172" s="71">
        <v>0</v>
      </c>
      <c r="E172" s="71">
        <v>0.08</v>
      </c>
    </row>
    <row r="173" spans="1:5" x14ac:dyDescent="0.25">
      <c r="A173" s="101"/>
      <c r="B173" s="70" t="s">
        <v>64</v>
      </c>
      <c r="C173" s="71">
        <v>0</v>
      </c>
      <c r="D173" s="71">
        <v>0.16666666666666669</v>
      </c>
      <c r="E173" s="71">
        <v>0.08</v>
      </c>
    </row>
    <row r="174" spans="1:5" ht="24" x14ac:dyDescent="0.25">
      <c r="A174" s="101"/>
      <c r="B174" s="70" t="s">
        <v>65</v>
      </c>
      <c r="C174" s="71">
        <v>0</v>
      </c>
      <c r="D174" s="71">
        <v>8.3333333333333343E-2</v>
      </c>
      <c r="E174" s="71">
        <v>0.04</v>
      </c>
    </row>
    <row r="175" spans="1:5" x14ac:dyDescent="0.25">
      <c r="A175" s="101" t="s">
        <v>41</v>
      </c>
      <c r="B175" s="70" t="s">
        <v>66</v>
      </c>
      <c r="C175" s="71">
        <v>0</v>
      </c>
      <c r="D175" s="71">
        <v>0.29411764705882354</v>
      </c>
      <c r="E175" s="71">
        <v>0.29411764705882354</v>
      </c>
    </row>
    <row r="176" spans="1:5" x14ac:dyDescent="0.25">
      <c r="A176" s="101"/>
      <c r="B176" s="70" t="s">
        <v>67</v>
      </c>
      <c r="C176" s="71">
        <v>0</v>
      </c>
      <c r="D176" s="71">
        <v>0.17647058823529413</v>
      </c>
      <c r="E176" s="71">
        <v>0.17647058823529413</v>
      </c>
    </row>
    <row r="177" spans="1:5" x14ac:dyDescent="0.25">
      <c r="A177" s="101"/>
      <c r="B177" s="70" t="s">
        <v>68</v>
      </c>
      <c r="C177" s="71">
        <v>0</v>
      </c>
      <c r="D177" s="71">
        <v>0.23529411764705885</v>
      </c>
      <c r="E177" s="71">
        <v>0.23529411764705885</v>
      </c>
    </row>
    <row r="178" spans="1:5" x14ac:dyDescent="0.25">
      <c r="A178" s="101"/>
      <c r="B178" s="70" t="s">
        <v>69</v>
      </c>
      <c r="C178" s="71">
        <v>0</v>
      </c>
      <c r="D178" s="71">
        <v>0.17647058823529413</v>
      </c>
      <c r="E178" s="71">
        <v>0.17647058823529413</v>
      </c>
    </row>
    <row r="179" spans="1:5" x14ac:dyDescent="0.25">
      <c r="A179" s="101"/>
      <c r="B179" s="70" t="s">
        <v>70</v>
      </c>
      <c r="C179" s="71">
        <v>0</v>
      </c>
      <c r="D179" s="71">
        <v>0.11764705882352942</v>
      </c>
      <c r="E179" s="71">
        <v>0.11764705882352942</v>
      </c>
    </row>
    <row r="180" spans="1:5" x14ac:dyDescent="0.25">
      <c r="A180" s="101" t="s">
        <v>42</v>
      </c>
      <c r="B180" s="70" t="s">
        <v>71</v>
      </c>
      <c r="C180" s="71">
        <v>0.23076923076923075</v>
      </c>
      <c r="D180" s="71">
        <v>0</v>
      </c>
      <c r="E180" s="71">
        <v>0.21428571428571427</v>
      </c>
    </row>
    <row r="181" spans="1:5" x14ac:dyDescent="0.25">
      <c r="A181" s="101"/>
      <c r="B181" s="70" t="s">
        <v>72</v>
      </c>
      <c r="C181" s="71">
        <v>7.6923076923076927E-2</v>
      </c>
      <c r="D181" s="71">
        <v>0</v>
      </c>
      <c r="E181" s="71">
        <v>7.1428571428571438E-2</v>
      </c>
    </row>
    <row r="182" spans="1:5" x14ac:dyDescent="0.25">
      <c r="A182" s="101"/>
      <c r="B182" s="70" t="s">
        <v>73</v>
      </c>
      <c r="C182" s="71">
        <v>0.61538461538461542</v>
      </c>
      <c r="D182" s="71">
        <v>1</v>
      </c>
      <c r="E182" s="71">
        <v>0.6428571428571429</v>
      </c>
    </row>
    <row r="183" spans="1:5" x14ac:dyDescent="0.25">
      <c r="A183" s="101"/>
      <c r="B183" s="70" t="s">
        <v>74</v>
      </c>
      <c r="C183" s="71">
        <v>7.6923076923076927E-2</v>
      </c>
      <c r="D183" s="71">
        <v>0</v>
      </c>
      <c r="E183" s="71">
        <v>7.1428571428571438E-2</v>
      </c>
    </row>
    <row r="184" spans="1:5" x14ac:dyDescent="0.25">
      <c r="A184" s="101" t="s">
        <v>43</v>
      </c>
      <c r="B184" s="70" t="s">
        <v>75</v>
      </c>
      <c r="C184" s="71">
        <v>0</v>
      </c>
      <c r="D184" s="71">
        <v>0.25</v>
      </c>
      <c r="E184" s="71">
        <v>0.25</v>
      </c>
    </row>
    <row r="185" spans="1:5" x14ac:dyDescent="0.25">
      <c r="A185" s="101"/>
      <c r="B185" s="70" t="s">
        <v>76</v>
      </c>
      <c r="C185" s="71">
        <v>0</v>
      </c>
      <c r="D185" s="71">
        <v>0.25</v>
      </c>
      <c r="E185" s="71">
        <v>0.25</v>
      </c>
    </row>
    <row r="186" spans="1:5" x14ac:dyDescent="0.25">
      <c r="A186" s="101"/>
      <c r="B186" s="70" t="s">
        <v>77</v>
      </c>
      <c r="C186" s="71">
        <v>0</v>
      </c>
      <c r="D186" s="71">
        <v>0.25</v>
      </c>
      <c r="E186" s="71">
        <v>0.25</v>
      </c>
    </row>
    <row r="187" spans="1:5" x14ac:dyDescent="0.25">
      <c r="A187" s="101"/>
      <c r="B187" s="70" t="s">
        <v>78</v>
      </c>
      <c r="C187" s="71">
        <v>0</v>
      </c>
      <c r="D187" s="71">
        <v>0.25</v>
      </c>
      <c r="E187" s="71">
        <v>0.25</v>
      </c>
    </row>
    <row r="188" spans="1:5" x14ac:dyDescent="0.25">
      <c r="A188" s="101" t="s">
        <v>44</v>
      </c>
      <c r="B188" s="70" t="s">
        <v>79</v>
      </c>
      <c r="C188" s="71">
        <v>0.23076923076923075</v>
      </c>
      <c r="D188" s="71">
        <v>0.27272727272727271</v>
      </c>
      <c r="E188" s="71">
        <v>0.25</v>
      </c>
    </row>
    <row r="189" spans="1:5" x14ac:dyDescent="0.25">
      <c r="A189" s="101"/>
      <c r="B189" s="70" t="s">
        <v>80</v>
      </c>
      <c r="C189" s="71">
        <v>0.30769230769230771</v>
      </c>
      <c r="D189" s="71">
        <v>9.0909090909090912E-2</v>
      </c>
      <c r="E189" s="71">
        <v>0.20833333333333331</v>
      </c>
    </row>
    <row r="190" spans="1:5" x14ac:dyDescent="0.25">
      <c r="A190" s="101"/>
      <c r="B190" s="70" t="s">
        <v>81</v>
      </c>
      <c r="C190" s="71">
        <v>0.23076923076923075</v>
      </c>
      <c r="D190" s="71">
        <v>0.27272727272727271</v>
      </c>
      <c r="E190" s="71">
        <v>0.25</v>
      </c>
    </row>
    <row r="191" spans="1:5" x14ac:dyDescent="0.25">
      <c r="A191" s="101"/>
      <c r="B191" s="70" t="s">
        <v>82</v>
      </c>
      <c r="C191" s="71">
        <v>0.23076923076923075</v>
      </c>
      <c r="D191" s="71">
        <v>0.36363636363636365</v>
      </c>
      <c r="E191" s="71">
        <v>0.29166666666666669</v>
      </c>
    </row>
    <row r="192" spans="1:5" x14ac:dyDescent="0.25">
      <c r="A192" s="101" t="s">
        <v>5</v>
      </c>
      <c r="B192" s="70" t="s">
        <v>56</v>
      </c>
      <c r="C192" s="71">
        <v>0.06</v>
      </c>
      <c r="D192" s="71">
        <v>4.7619047619047616E-2</v>
      </c>
      <c r="E192" s="71">
        <v>5.3097345132743362E-2</v>
      </c>
    </row>
    <row r="193" spans="1:5" x14ac:dyDescent="0.25">
      <c r="A193" s="101"/>
      <c r="B193" s="70" t="s">
        <v>57</v>
      </c>
      <c r="C193" s="71">
        <v>0.14000000000000001</v>
      </c>
      <c r="D193" s="71">
        <v>4.7619047619047616E-2</v>
      </c>
      <c r="E193" s="71">
        <v>8.8495575221238937E-2</v>
      </c>
    </row>
    <row r="194" spans="1:5" x14ac:dyDescent="0.25">
      <c r="A194" s="101"/>
      <c r="B194" s="70" t="s">
        <v>58</v>
      </c>
      <c r="C194" s="71">
        <v>0.02</v>
      </c>
      <c r="D194" s="71">
        <v>3.1746031746031744E-2</v>
      </c>
      <c r="E194" s="71">
        <v>2.6548672566371681E-2</v>
      </c>
    </row>
    <row r="195" spans="1:5" x14ac:dyDescent="0.25">
      <c r="A195" s="101"/>
      <c r="B195" s="70" t="s">
        <v>59</v>
      </c>
      <c r="C195" s="71">
        <v>0</v>
      </c>
      <c r="D195" s="71">
        <v>3.1746031746031744E-2</v>
      </c>
      <c r="E195" s="71">
        <v>1.7699115044247787E-2</v>
      </c>
    </row>
    <row r="196" spans="1:5" x14ac:dyDescent="0.25">
      <c r="A196" s="101"/>
      <c r="B196" s="70" t="s">
        <v>60</v>
      </c>
      <c r="C196" s="71">
        <v>0.08</v>
      </c>
      <c r="D196" s="71">
        <v>4.7619047619047616E-2</v>
      </c>
      <c r="E196" s="71">
        <v>6.1946902654867256E-2</v>
      </c>
    </row>
    <row r="197" spans="1:5" x14ac:dyDescent="0.25">
      <c r="A197" s="101"/>
      <c r="B197" s="70" t="s">
        <v>61</v>
      </c>
      <c r="C197" s="71">
        <v>0.02</v>
      </c>
      <c r="D197" s="71">
        <v>4.7619047619047616E-2</v>
      </c>
      <c r="E197" s="71">
        <v>3.5398230088495575E-2</v>
      </c>
    </row>
    <row r="198" spans="1:5" x14ac:dyDescent="0.25">
      <c r="A198" s="101"/>
      <c r="B198" s="70" t="s">
        <v>62</v>
      </c>
      <c r="C198" s="71">
        <v>0.12</v>
      </c>
      <c r="D198" s="71">
        <v>4.7619047619047616E-2</v>
      </c>
      <c r="E198" s="71">
        <v>7.9646017699115043E-2</v>
      </c>
    </row>
    <row r="199" spans="1:5" ht="24" x14ac:dyDescent="0.25">
      <c r="A199" s="101"/>
      <c r="B199" s="70" t="s">
        <v>63</v>
      </c>
      <c r="C199" s="71">
        <v>0.04</v>
      </c>
      <c r="D199" s="71">
        <v>0</v>
      </c>
      <c r="E199" s="71">
        <v>1.7699115044247787E-2</v>
      </c>
    </row>
    <row r="200" spans="1:5" x14ac:dyDescent="0.25">
      <c r="A200" s="101"/>
      <c r="B200" s="70" t="s">
        <v>64</v>
      </c>
      <c r="C200" s="71">
        <v>0</v>
      </c>
      <c r="D200" s="71">
        <v>3.1746031746031744E-2</v>
      </c>
      <c r="E200" s="71">
        <v>1.7699115044247787E-2</v>
      </c>
    </row>
    <row r="201" spans="1:5" ht="24" x14ac:dyDescent="0.25">
      <c r="A201" s="101"/>
      <c r="B201" s="70" t="s">
        <v>65</v>
      </c>
      <c r="C201" s="71">
        <v>0</v>
      </c>
      <c r="D201" s="71">
        <v>1.5873015873015872E-2</v>
      </c>
      <c r="E201" s="72">
        <v>8.8495575221238937E-3</v>
      </c>
    </row>
    <row r="202" spans="1:5" x14ac:dyDescent="0.25">
      <c r="A202" s="101"/>
      <c r="B202" s="70" t="s">
        <v>66</v>
      </c>
      <c r="C202" s="71">
        <v>0</v>
      </c>
      <c r="D202" s="71">
        <v>7.9365079365079361E-2</v>
      </c>
      <c r="E202" s="71">
        <v>4.4247787610619468E-2</v>
      </c>
    </row>
    <row r="203" spans="1:5" x14ac:dyDescent="0.25">
      <c r="A203" s="101"/>
      <c r="B203" s="70" t="s">
        <v>67</v>
      </c>
      <c r="C203" s="71">
        <v>0</v>
      </c>
      <c r="D203" s="71">
        <v>4.7619047619047616E-2</v>
      </c>
      <c r="E203" s="71">
        <v>2.6548672566371681E-2</v>
      </c>
    </row>
    <row r="204" spans="1:5" x14ac:dyDescent="0.25">
      <c r="A204" s="101"/>
      <c r="B204" s="70" t="s">
        <v>68</v>
      </c>
      <c r="C204" s="71">
        <v>0</v>
      </c>
      <c r="D204" s="71">
        <v>6.3492063492063489E-2</v>
      </c>
      <c r="E204" s="71">
        <v>3.5398230088495575E-2</v>
      </c>
    </row>
    <row r="205" spans="1:5" x14ac:dyDescent="0.25">
      <c r="A205" s="101"/>
      <c r="B205" s="70" t="s">
        <v>69</v>
      </c>
      <c r="C205" s="71">
        <v>0</v>
      </c>
      <c r="D205" s="71">
        <v>4.7619047619047616E-2</v>
      </c>
      <c r="E205" s="71">
        <v>2.6548672566371681E-2</v>
      </c>
    </row>
    <row r="206" spans="1:5" x14ac:dyDescent="0.25">
      <c r="A206" s="101"/>
      <c r="B206" s="70" t="s">
        <v>70</v>
      </c>
      <c r="C206" s="71">
        <v>0</v>
      </c>
      <c r="D206" s="71">
        <v>3.1746031746031744E-2</v>
      </c>
      <c r="E206" s="71">
        <v>1.7699115044247787E-2</v>
      </c>
    </row>
    <row r="207" spans="1:5" x14ac:dyDescent="0.25">
      <c r="A207" s="101"/>
      <c r="B207" s="70" t="s">
        <v>71</v>
      </c>
      <c r="C207" s="71">
        <v>0.06</v>
      </c>
      <c r="D207" s="71">
        <v>0</v>
      </c>
      <c r="E207" s="71">
        <v>2.6548672566371681E-2</v>
      </c>
    </row>
    <row r="208" spans="1:5" x14ac:dyDescent="0.25">
      <c r="A208" s="101"/>
      <c r="B208" s="70" t="s">
        <v>72</v>
      </c>
      <c r="C208" s="71">
        <v>0.02</v>
      </c>
      <c r="D208" s="71">
        <v>0</v>
      </c>
      <c r="E208" s="72">
        <v>8.8495575221238937E-3</v>
      </c>
    </row>
    <row r="209" spans="1:5" x14ac:dyDescent="0.25">
      <c r="A209" s="101"/>
      <c r="B209" s="70" t="s">
        <v>73</v>
      </c>
      <c r="C209" s="71">
        <v>0.16</v>
      </c>
      <c r="D209" s="71">
        <v>1.5873015873015872E-2</v>
      </c>
      <c r="E209" s="71">
        <v>7.9646017699115043E-2</v>
      </c>
    </row>
    <row r="210" spans="1:5" x14ac:dyDescent="0.25">
      <c r="A210" s="101"/>
      <c r="B210" s="70" t="s">
        <v>74</v>
      </c>
      <c r="C210" s="71">
        <v>0.02</v>
      </c>
      <c r="D210" s="71">
        <v>0</v>
      </c>
      <c r="E210" s="72">
        <v>8.8495575221238937E-3</v>
      </c>
    </row>
    <row r="211" spans="1:5" x14ac:dyDescent="0.25">
      <c r="A211" s="101"/>
      <c r="B211" s="70" t="s">
        <v>75</v>
      </c>
      <c r="C211" s="71">
        <v>0</v>
      </c>
      <c r="D211" s="71">
        <v>4.7619047619047616E-2</v>
      </c>
      <c r="E211" s="71">
        <v>2.6548672566371681E-2</v>
      </c>
    </row>
    <row r="212" spans="1:5" x14ac:dyDescent="0.25">
      <c r="A212" s="101"/>
      <c r="B212" s="70" t="s">
        <v>76</v>
      </c>
      <c r="C212" s="71">
        <v>0</v>
      </c>
      <c r="D212" s="71">
        <v>4.7619047619047616E-2</v>
      </c>
      <c r="E212" s="71">
        <v>2.6548672566371681E-2</v>
      </c>
    </row>
    <row r="213" spans="1:5" x14ac:dyDescent="0.25">
      <c r="A213" s="101"/>
      <c r="B213" s="70" t="s">
        <v>77</v>
      </c>
      <c r="C213" s="71">
        <v>0</v>
      </c>
      <c r="D213" s="71">
        <v>4.7619047619047616E-2</v>
      </c>
      <c r="E213" s="71">
        <v>2.6548672566371681E-2</v>
      </c>
    </row>
    <row r="214" spans="1:5" x14ac:dyDescent="0.25">
      <c r="A214" s="101"/>
      <c r="B214" s="70" t="s">
        <v>78</v>
      </c>
      <c r="C214" s="71">
        <v>0</v>
      </c>
      <c r="D214" s="71">
        <v>4.7619047619047616E-2</v>
      </c>
      <c r="E214" s="71">
        <v>2.6548672566371681E-2</v>
      </c>
    </row>
    <row r="215" spans="1:5" x14ac:dyDescent="0.25">
      <c r="A215" s="101"/>
      <c r="B215" s="70" t="s">
        <v>79</v>
      </c>
      <c r="C215" s="71">
        <v>0.06</v>
      </c>
      <c r="D215" s="71">
        <v>4.7619047619047616E-2</v>
      </c>
      <c r="E215" s="71">
        <v>5.3097345132743362E-2</v>
      </c>
    </row>
    <row r="216" spans="1:5" x14ac:dyDescent="0.25">
      <c r="A216" s="101"/>
      <c r="B216" s="70" t="s">
        <v>80</v>
      </c>
      <c r="C216" s="71">
        <v>0.08</v>
      </c>
      <c r="D216" s="71">
        <v>1.5873015873015872E-2</v>
      </c>
      <c r="E216" s="71">
        <v>4.4247787610619468E-2</v>
      </c>
    </row>
    <row r="217" spans="1:5" x14ac:dyDescent="0.25">
      <c r="A217" s="101"/>
      <c r="B217" s="70" t="s">
        <v>81</v>
      </c>
      <c r="C217" s="71">
        <v>0.06</v>
      </c>
      <c r="D217" s="71">
        <v>4.7619047619047616E-2</v>
      </c>
      <c r="E217" s="71">
        <v>5.3097345132743362E-2</v>
      </c>
    </row>
    <row r="218" spans="1:5" x14ac:dyDescent="0.25">
      <c r="A218" s="101"/>
      <c r="B218" s="70" t="s">
        <v>82</v>
      </c>
      <c r="C218" s="71">
        <v>0.06</v>
      </c>
      <c r="D218" s="71">
        <v>6.3492063492063489E-2</v>
      </c>
      <c r="E218" s="71">
        <v>6.1946902654867256E-2</v>
      </c>
    </row>
  </sheetData>
  <mergeCells count="30">
    <mergeCell ref="C146:E146"/>
    <mergeCell ref="A148:A154"/>
    <mergeCell ref="A192:A218"/>
    <mergeCell ref="A165:A168"/>
    <mergeCell ref="A169:A174"/>
    <mergeCell ref="A175:A179"/>
    <mergeCell ref="A180:A183"/>
    <mergeCell ref="A184:A187"/>
    <mergeCell ref="A188:A191"/>
    <mergeCell ref="E99:G99"/>
    <mergeCell ref="H99:J99"/>
    <mergeCell ref="K99:M99"/>
    <mergeCell ref="B101:B142"/>
    <mergeCell ref="C101:C106"/>
    <mergeCell ref="C107:C112"/>
    <mergeCell ref="C113:C118"/>
    <mergeCell ref="C119:C124"/>
    <mergeCell ref="C125:C130"/>
    <mergeCell ref="C131:C136"/>
    <mergeCell ref="C137:C142"/>
    <mergeCell ref="A70:A77"/>
    <mergeCell ref="C83:E83"/>
    <mergeCell ref="A85:A90"/>
    <mergeCell ref="C50:E50"/>
    <mergeCell ref="A52:A56"/>
    <mergeCell ref="C35:E35"/>
    <mergeCell ref="A1:B1"/>
    <mergeCell ref="A2:A3"/>
    <mergeCell ref="C17:E17"/>
    <mergeCell ref="C68:E6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4C668-3B18-4ECF-BAAF-ED663985422C}">
  <dimension ref="A1:E87"/>
  <sheetViews>
    <sheetView topLeftCell="A68" workbookViewId="0">
      <selection activeCell="C64" sqref="C64:C86"/>
    </sheetView>
  </sheetViews>
  <sheetFormatPr defaultRowHeight="15" x14ac:dyDescent="0.25"/>
  <cols>
    <col min="1" max="1" width="16.28515625" customWidth="1"/>
    <col min="2" max="2" width="29.85546875" customWidth="1"/>
    <col min="3" max="3" width="62.28515625" customWidth="1"/>
    <col min="4" max="4" width="16" customWidth="1"/>
  </cols>
  <sheetData>
    <row r="1" spans="1:5" ht="84" x14ac:dyDescent="0.25">
      <c r="A1" s="68" t="s">
        <v>54</v>
      </c>
      <c r="B1" s="73" t="s">
        <v>86</v>
      </c>
      <c r="C1" s="69" t="s">
        <v>3</v>
      </c>
      <c r="D1" s="69" t="s">
        <v>4</v>
      </c>
      <c r="E1" s="69" t="s">
        <v>5</v>
      </c>
    </row>
    <row r="2" spans="1:5" x14ac:dyDescent="0.25">
      <c r="A2" s="101" t="s">
        <v>39</v>
      </c>
      <c r="B2" s="70" t="s">
        <v>84</v>
      </c>
      <c r="C2" s="71">
        <v>0.45454545454545453</v>
      </c>
      <c r="D2" s="71">
        <v>0.4</v>
      </c>
      <c r="E2" s="71">
        <v>0.42857142857142855</v>
      </c>
    </row>
    <row r="3" spans="1:5" x14ac:dyDescent="0.25">
      <c r="A3" s="101"/>
      <c r="B3" s="70" t="s">
        <v>85</v>
      </c>
      <c r="C3" s="71">
        <v>0.54545454545454541</v>
      </c>
      <c r="D3" s="71">
        <v>0.6</v>
      </c>
      <c r="E3" s="71">
        <v>0.57142857142857151</v>
      </c>
    </row>
    <row r="4" spans="1:5" x14ac:dyDescent="0.25">
      <c r="A4" s="101" t="s">
        <v>40</v>
      </c>
      <c r="B4" s="70" t="s">
        <v>84</v>
      </c>
      <c r="C4" s="71">
        <v>0.15384615384615385</v>
      </c>
      <c r="D4" s="71">
        <v>0.41666666666666663</v>
      </c>
      <c r="E4" s="71">
        <v>0.28000000000000003</v>
      </c>
    </row>
    <row r="5" spans="1:5" x14ac:dyDescent="0.25">
      <c r="A5" s="101"/>
      <c r="B5" s="70" t="s">
        <v>85</v>
      </c>
      <c r="C5" s="71">
        <v>0.84615384615384615</v>
      </c>
      <c r="D5" s="71">
        <v>0.58333333333333337</v>
      </c>
      <c r="E5" s="71">
        <v>0.72</v>
      </c>
    </row>
    <row r="6" spans="1:5" x14ac:dyDescent="0.25">
      <c r="A6" s="101" t="s">
        <v>41</v>
      </c>
      <c r="B6" s="70" t="s">
        <v>84</v>
      </c>
      <c r="C6" s="71">
        <v>0</v>
      </c>
      <c r="D6" s="71">
        <v>5.8823529411764712E-2</v>
      </c>
      <c r="E6" s="71">
        <v>5.8823529411764712E-2</v>
      </c>
    </row>
    <row r="7" spans="1:5" x14ac:dyDescent="0.25">
      <c r="A7" s="101"/>
      <c r="B7" s="70" t="s">
        <v>85</v>
      </c>
      <c r="C7" s="71">
        <v>0</v>
      </c>
      <c r="D7" s="71">
        <v>0.94117647058823539</v>
      </c>
      <c r="E7" s="71">
        <v>0.94117647058823539</v>
      </c>
    </row>
    <row r="8" spans="1:5" x14ac:dyDescent="0.25">
      <c r="A8" s="101" t="s">
        <v>42</v>
      </c>
      <c r="B8" s="70" t="s">
        <v>84</v>
      </c>
      <c r="C8" s="71">
        <v>0.53846153846153844</v>
      </c>
      <c r="D8" s="71">
        <v>1</v>
      </c>
      <c r="E8" s="71">
        <v>0.57142857142857151</v>
      </c>
    </row>
    <row r="9" spans="1:5" x14ac:dyDescent="0.25">
      <c r="A9" s="101"/>
      <c r="B9" s="70" t="s">
        <v>85</v>
      </c>
      <c r="C9" s="71">
        <v>0.46153846153846151</v>
      </c>
      <c r="D9" s="71">
        <v>0</v>
      </c>
      <c r="E9" s="71">
        <v>0.42857142857142855</v>
      </c>
    </row>
    <row r="10" spans="1:5" x14ac:dyDescent="0.25">
      <c r="A10" s="101" t="s">
        <v>43</v>
      </c>
      <c r="B10" s="70" t="s">
        <v>84</v>
      </c>
      <c r="C10" s="71">
        <v>0</v>
      </c>
      <c r="D10" s="71">
        <v>0.33333333333333337</v>
      </c>
      <c r="E10" s="71">
        <v>0.33333333333333337</v>
      </c>
    </row>
    <row r="11" spans="1:5" x14ac:dyDescent="0.25">
      <c r="A11" s="101"/>
      <c r="B11" s="70" t="s">
        <v>85</v>
      </c>
      <c r="C11" s="71">
        <v>0</v>
      </c>
      <c r="D11" s="71">
        <v>0.66666666666666674</v>
      </c>
      <c r="E11" s="71">
        <v>0.66666666666666674</v>
      </c>
    </row>
    <row r="12" spans="1:5" x14ac:dyDescent="0.25">
      <c r="A12" s="101" t="s">
        <v>44</v>
      </c>
      <c r="B12" s="70" t="s">
        <v>84</v>
      </c>
      <c r="C12" s="71">
        <v>0.15384615384615385</v>
      </c>
      <c r="D12" s="71">
        <v>9.0909090909090912E-2</v>
      </c>
      <c r="E12" s="71">
        <v>0.125</v>
      </c>
    </row>
    <row r="13" spans="1:5" x14ac:dyDescent="0.25">
      <c r="A13" s="101"/>
      <c r="B13" s="70" t="s">
        <v>85</v>
      </c>
      <c r="C13" s="71">
        <v>0.84615384615384615</v>
      </c>
      <c r="D13" s="71">
        <v>0.90909090909090906</v>
      </c>
      <c r="E13" s="71">
        <v>0.875</v>
      </c>
    </row>
    <row r="14" spans="1:5" x14ac:dyDescent="0.25">
      <c r="A14" s="101" t="s">
        <v>5</v>
      </c>
      <c r="B14" s="70" t="s">
        <v>84</v>
      </c>
      <c r="C14" s="71">
        <v>0.32</v>
      </c>
      <c r="D14" s="71">
        <v>0.25396825396825395</v>
      </c>
      <c r="E14" s="71">
        <v>0.2831858407079646</v>
      </c>
    </row>
    <row r="15" spans="1:5" x14ac:dyDescent="0.25">
      <c r="A15" s="101"/>
      <c r="B15" s="70" t="s">
        <v>85</v>
      </c>
      <c r="C15" s="71">
        <v>0.68</v>
      </c>
      <c r="D15" s="71">
        <v>0.74603174603174605</v>
      </c>
      <c r="E15" s="71">
        <v>0.7168141592920354</v>
      </c>
    </row>
    <row r="29" spans="1:4" x14ac:dyDescent="0.25">
      <c r="A29" s="75" t="s">
        <v>54</v>
      </c>
      <c r="B29" s="75" t="s">
        <v>83</v>
      </c>
      <c r="C29" s="75" t="s">
        <v>86</v>
      </c>
      <c r="D29" s="75" t="s">
        <v>87</v>
      </c>
    </row>
    <row r="30" spans="1:4" ht="100.5" x14ac:dyDescent="0.25">
      <c r="A30" s="76" t="s">
        <v>39</v>
      </c>
      <c r="B30" s="76" t="s">
        <v>57</v>
      </c>
      <c r="C30" s="76" t="s">
        <v>84</v>
      </c>
      <c r="D30" s="76" t="s">
        <v>91</v>
      </c>
    </row>
    <row r="31" spans="1:4" ht="409.6" x14ac:dyDescent="0.25">
      <c r="A31" s="76" t="s">
        <v>44</v>
      </c>
      <c r="B31" s="76" t="s">
        <v>81</v>
      </c>
      <c r="C31" s="76" t="s">
        <v>84</v>
      </c>
      <c r="D31" s="76" t="s">
        <v>90</v>
      </c>
    </row>
    <row r="32" spans="1:4" ht="129" x14ac:dyDescent="0.25">
      <c r="A32" s="76" t="s">
        <v>44</v>
      </c>
      <c r="B32" s="76" t="s">
        <v>81</v>
      </c>
      <c r="C32" s="76" t="s">
        <v>84</v>
      </c>
      <c r="D32" s="76" t="s">
        <v>89</v>
      </c>
    </row>
    <row r="33" spans="1:5" x14ac:dyDescent="0.25">
      <c r="A33" s="76" t="s">
        <v>39</v>
      </c>
      <c r="B33" s="76" t="s">
        <v>58</v>
      </c>
      <c r="C33" s="76" t="s">
        <v>84</v>
      </c>
      <c r="D33" s="76" t="s">
        <v>88</v>
      </c>
    </row>
    <row r="38" spans="1:5" ht="48" x14ac:dyDescent="0.25">
      <c r="A38" s="68" t="s">
        <v>54</v>
      </c>
      <c r="B38" s="77" t="s">
        <v>92</v>
      </c>
      <c r="C38" s="69" t="s">
        <v>3</v>
      </c>
      <c r="D38" s="69" t="s">
        <v>4</v>
      </c>
      <c r="E38" s="69" t="s">
        <v>5</v>
      </c>
    </row>
    <row r="39" spans="1:5" x14ac:dyDescent="0.25">
      <c r="A39" s="101" t="s">
        <v>39</v>
      </c>
      <c r="B39" s="70" t="s">
        <v>84</v>
      </c>
      <c r="C39" s="71">
        <v>0.36363636363636365</v>
      </c>
      <c r="D39" s="71">
        <v>0.3</v>
      </c>
      <c r="E39" s="71">
        <v>0.33333333333333337</v>
      </c>
    </row>
    <row r="40" spans="1:5" x14ac:dyDescent="0.25">
      <c r="A40" s="101"/>
      <c r="B40" s="70" t="s">
        <v>85</v>
      </c>
      <c r="C40" s="71">
        <v>0.63636363636363635</v>
      </c>
      <c r="D40" s="71">
        <v>0.7</v>
      </c>
      <c r="E40" s="71">
        <v>0.66666666666666674</v>
      </c>
    </row>
    <row r="41" spans="1:5" x14ac:dyDescent="0.25">
      <c r="A41" s="101" t="s">
        <v>40</v>
      </c>
      <c r="B41" s="70" t="s">
        <v>84</v>
      </c>
      <c r="C41" s="71">
        <v>0.38461538461538458</v>
      </c>
      <c r="D41" s="71">
        <v>0.58333333333333337</v>
      </c>
      <c r="E41" s="71">
        <v>0.48</v>
      </c>
    </row>
    <row r="42" spans="1:5" x14ac:dyDescent="0.25">
      <c r="A42" s="101"/>
      <c r="B42" s="70" t="s">
        <v>85</v>
      </c>
      <c r="C42" s="71">
        <v>0.61538461538461542</v>
      </c>
      <c r="D42" s="71">
        <v>0.41666666666666663</v>
      </c>
      <c r="E42" s="71">
        <v>0.52</v>
      </c>
    </row>
    <row r="43" spans="1:5" x14ac:dyDescent="0.25">
      <c r="A43" s="101" t="s">
        <v>41</v>
      </c>
      <c r="B43" s="70" t="s">
        <v>84</v>
      </c>
      <c r="C43" s="71">
        <v>0</v>
      </c>
      <c r="D43" s="71">
        <v>5.8823529411764712E-2</v>
      </c>
      <c r="E43" s="71">
        <v>5.8823529411764712E-2</v>
      </c>
    </row>
    <row r="44" spans="1:5" x14ac:dyDescent="0.25">
      <c r="A44" s="101"/>
      <c r="B44" s="70" t="s">
        <v>85</v>
      </c>
      <c r="C44" s="71">
        <v>0</v>
      </c>
      <c r="D44" s="71">
        <v>0.94117647058823539</v>
      </c>
      <c r="E44" s="71">
        <v>0.94117647058823539</v>
      </c>
    </row>
    <row r="45" spans="1:5" x14ac:dyDescent="0.25">
      <c r="A45" s="101" t="s">
        <v>42</v>
      </c>
      <c r="B45" s="70" t="s">
        <v>84</v>
      </c>
      <c r="C45" s="71">
        <v>0.46153846153846151</v>
      </c>
      <c r="D45" s="71">
        <v>1</v>
      </c>
      <c r="E45" s="71">
        <v>0.5</v>
      </c>
    </row>
    <row r="46" spans="1:5" x14ac:dyDescent="0.25">
      <c r="A46" s="101"/>
      <c r="B46" s="70" t="s">
        <v>85</v>
      </c>
      <c r="C46" s="71">
        <v>0.53846153846153844</v>
      </c>
      <c r="D46" s="71">
        <v>0</v>
      </c>
      <c r="E46" s="71">
        <v>0.5</v>
      </c>
    </row>
    <row r="47" spans="1:5" x14ac:dyDescent="0.25">
      <c r="A47" s="101" t="s">
        <v>43</v>
      </c>
      <c r="B47" s="70" t="s">
        <v>84</v>
      </c>
      <c r="C47" s="71">
        <v>0</v>
      </c>
      <c r="D47" s="71">
        <v>0.16666666666666669</v>
      </c>
      <c r="E47" s="71">
        <v>0.16666666666666669</v>
      </c>
    </row>
    <row r="48" spans="1:5" x14ac:dyDescent="0.25">
      <c r="A48" s="101"/>
      <c r="B48" s="70" t="s">
        <v>85</v>
      </c>
      <c r="C48" s="71">
        <v>0</v>
      </c>
      <c r="D48" s="71">
        <v>0.83333333333333326</v>
      </c>
      <c r="E48" s="71">
        <v>0.83333333333333326</v>
      </c>
    </row>
    <row r="49" spans="1:5" x14ac:dyDescent="0.25">
      <c r="A49" s="101" t="s">
        <v>44</v>
      </c>
      <c r="B49" s="70" t="s">
        <v>84</v>
      </c>
      <c r="C49" s="71">
        <v>7.6923076923076927E-2</v>
      </c>
      <c r="D49" s="71">
        <v>0.18181818181818182</v>
      </c>
      <c r="E49" s="71">
        <v>0.125</v>
      </c>
    </row>
    <row r="50" spans="1:5" x14ac:dyDescent="0.25">
      <c r="A50" s="101"/>
      <c r="B50" s="70" t="s">
        <v>85</v>
      </c>
      <c r="C50" s="71">
        <v>0.92307692307692302</v>
      </c>
      <c r="D50" s="71">
        <v>0.81818181818181812</v>
      </c>
      <c r="E50" s="71">
        <v>0.875</v>
      </c>
    </row>
    <row r="51" spans="1:5" x14ac:dyDescent="0.25">
      <c r="A51" s="101" t="s">
        <v>5</v>
      </c>
      <c r="B51" s="70" t="s">
        <v>84</v>
      </c>
      <c r="C51" s="71">
        <v>0.32</v>
      </c>
      <c r="D51" s="71">
        <v>0.25396825396825395</v>
      </c>
      <c r="E51" s="71">
        <v>0.2831858407079646</v>
      </c>
    </row>
    <row r="52" spans="1:5" x14ac:dyDescent="0.25">
      <c r="A52" s="101"/>
      <c r="B52" s="70" t="s">
        <v>85</v>
      </c>
      <c r="C52" s="71">
        <v>0.68</v>
      </c>
      <c r="D52" s="71">
        <v>0.74603174603174605</v>
      </c>
      <c r="E52" s="71">
        <v>0.7168141592920354</v>
      </c>
    </row>
    <row r="63" spans="1:5" ht="36" x14ac:dyDescent="0.25">
      <c r="A63" s="78" t="s">
        <v>54</v>
      </c>
      <c r="B63" s="77" t="s">
        <v>108</v>
      </c>
      <c r="C63" s="78" t="s">
        <v>109</v>
      </c>
    </row>
    <row r="64" spans="1:5" x14ac:dyDescent="0.25">
      <c r="A64" s="79" t="s">
        <v>42</v>
      </c>
      <c r="B64" s="79" t="s">
        <v>84</v>
      </c>
      <c r="C64" s="79" t="s">
        <v>93</v>
      </c>
    </row>
    <row r="65" spans="1:3" x14ac:dyDescent="0.25">
      <c r="A65" s="79" t="s">
        <v>42</v>
      </c>
      <c r="B65" s="79" t="s">
        <v>84</v>
      </c>
      <c r="C65" s="79" t="s">
        <v>97</v>
      </c>
    </row>
    <row r="66" spans="1:3" x14ac:dyDescent="0.25">
      <c r="A66" s="79" t="s">
        <v>42</v>
      </c>
      <c r="B66" s="79" t="s">
        <v>84</v>
      </c>
      <c r="C66" s="79" t="s">
        <v>98</v>
      </c>
    </row>
    <row r="67" spans="1:3" x14ac:dyDescent="0.25">
      <c r="A67" s="79" t="s">
        <v>42</v>
      </c>
      <c r="B67" s="79" t="s">
        <v>84</v>
      </c>
      <c r="C67" s="79" t="s">
        <v>99</v>
      </c>
    </row>
    <row r="68" spans="1:3" x14ac:dyDescent="0.25">
      <c r="A68" s="79" t="s">
        <v>42</v>
      </c>
      <c r="B68" s="79" t="s">
        <v>84</v>
      </c>
      <c r="C68" s="79" t="s">
        <v>100</v>
      </c>
    </row>
    <row r="69" spans="1:3" x14ac:dyDescent="0.25">
      <c r="A69" s="79" t="s">
        <v>42</v>
      </c>
      <c r="B69" s="79" t="s">
        <v>84</v>
      </c>
      <c r="C69" s="79" t="s">
        <v>101</v>
      </c>
    </row>
    <row r="70" spans="1:3" x14ac:dyDescent="0.25">
      <c r="A70" s="79" t="s">
        <v>39</v>
      </c>
      <c r="B70" s="79" t="s">
        <v>84</v>
      </c>
      <c r="C70" s="79" t="s">
        <v>96</v>
      </c>
    </row>
    <row r="71" spans="1:3" x14ac:dyDescent="0.25">
      <c r="A71" s="79" t="s">
        <v>39</v>
      </c>
      <c r="B71" s="79" t="s">
        <v>84</v>
      </c>
      <c r="C71" s="79" t="s">
        <v>110</v>
      </c>
    </row>
    <row r="72" spans="1:3" x14ac:dyDescent="0.25">
      <c r="A72" s="79" t="s">
        <v>39</v>
      </c>
      <c r="B72" s="79" t="s">
        <v>84</v>
      </c>
      <c r="C72" s="79" t="s">
        <v>111</v>
      </c>
    </row>
    <row r="73" spans="1:3" x14ac:dyDescent="0.25">
      <c r="A73" s="79" t="s">
        <v>39</v>
      </c>
      <c r="B73" s="79" t="s">
        <v>84</v>
      </c>
      <c r="C73" s="79" t="s">
        <v>112</v>
      </c>
    </row>
    <row r="74" spans="1:3" x14ac:dyDescent="0.25">
      <c r="A74" s="79" t="s">
        <v>39</v>
      </c>
      <c r="B74" s="79" t="s">
        <v>84</v>
      </c>
      <c r="C74" s="79" t="s">
        <v>106</v>
      </c>
    </row>
    <row r="75" spans="1:3" x14ac:dyDescent="0.25">
      <c r="A75" s="79" t="s">
        <v>39</v>
      </c>
      <c r="B75" s="79" t="s">
        <v>84</v>
      </c>
      <c r="C75" s="79" t="s">
        <v>107</v>
      </c>
    </row>
    <row r="76" spans="1:3" x14ac:dyDescent="0.25">
      <c r="A76" s="79" t="s">
        <v>43</v>
      </c>
      <c r="B76" s="79" t="s">
        <v>84</v>
      </c>
      <c r="C76" s="79" t="s">
        <v>95</v>
      </c>
    </row>
    <row r="77" spans="1:3" x14ac:dyDescent="0.25">
      <c r="A77" s="79" t="s">
        <v>43</v>
      </c>
      <c r="B77" s="79" t="s">
        <v>84</v>
      </c>
      <c r="C77" s="79" t="s">
        <v>113</v>
      </c>
    </row>
    <row r="78" spans="1:3" x14ac:dyDescent="0.25">
      <c r="A78" s="79" t="s">
        <v>40</v>
      </c>
      <c r="B78" s="79" t="s">
        <v>84</v>
      </c>
      <c r="C78" s="79" t="s">
        <v>94</v>
      </c>
    </row>
    <row r="79" spans="1:3" x14ac:dyDescent="0.25">
      <c r="A79" s="79" t="s">
        <v>40</v>
      </c>
      <c r="B79" s="79" t="s">
        <v>84</v>
      </c>
      <c r="C79" s="79" t="s">
        <v>114</v>
      </c>
    </row>
    <row r="80" spans="1:3" x14ac:dyDescent="0.25">
      <c r="A80" s="79" t="s">
        <v>40</v>
      </c>
      <c r="B80" s="79" t="s">
        <v>84</v>
      </c>
      <c r="C80" s="79" t="s">
        <v>115</v>
      </c>
    </row>
    <row r="81" spans="1:3" x14ac:dyDescent="0.25">
      <c r="A81" s="79" t="s">
        <v>40</v>
      </c>
      <c r="B81" s="79" t="s">
        <v>84</v>
      </c>
      <c r="C81" s="79" t="s">
        <v>102</v>
      </c>
    </row>
    <row r="82" spans="1:3" x14ac:dyDescent="0.25">
      <c r="A82" s="79" t="s">
        <v>40</v>
      </c>
      <c r="B82" s="79" t="s">
        <v>84</v>
      </c>
      <c r="C82" s="79" t="s">
        <v>116</v>
      </c>
    </row>
    <row r="83" spans="1:3" x14ac:dyDescent="0.25">
      <c r="A83" s="79" t="s">
        <v>40</v>
      </c>
      <c r="B83" s="79" t="s">
        <v>84</v>
      </c>
      <c r="C83" s="79" t="s">
        <v>103</v>
      </c>
    </row>
    <row r="84" spans="1:3" x14ac:dyDescent="0.25">
      <c r="A84" s="79" t="s">
        <v>41</v>
      </c>
      <c r="B84" s="79" t="s">
        <v>84</v>
      </c>
      <c r="C84" s="79" t="s">
        <v>104</v>
      </c>
    </row>
    <row r="85" spans="1:3" x14ac:dyDescent="0.25">
      <c r="A85" s="79" t="s">
        <v>44</v>
      </c>
      <c r="B85" s="79" t="s">
        <v>84</v>
      </c>
      <c r="C85" s="79" t="s">
        <v>117</v>
      </c>
    </row>
    <row r="86" spans="1:3" x14ac:dyDescent="0.25">
      <c r="A86" s="79" t="s">
        <v>44</v>
      </c>
      <c r="B86" s="79" t="s">
        <v>84</v>
      </c>
      <c r="C86" s="79" t="s">
        <v>105</v>
      </c>
    </row>
    <row r="87" spans="1:3" x14ac:dyDescent="0.25">
      <c r="A87" s="79" t="s">
        <v>44</v>
      </c>
      <c r="B87" s="79" t="s">
        <v>84</v>
      </c>
      <c r="C87" s="79" t="s">
        <v>118</v>
      </c>
    </row>
  </sheetData>
  <mergeCells count="14">
    <mergeCell ref="A49:A50"/>
    <mergeCell ref="A51:A52"/>
    <mergeCell ref="A14:A15"/>
    <mergeCell ref="A39:A40"/>
    <mergeCell ref="A41:A42"/>
    <mergeCell ref="A43:A44"/>
    <mergeCell ref="A45:A46"/>
    <mergeCell ref="A47:A48"/>
    <mergeCell ref="A12:A13"/>
    <mergeCell ref="A2:A3"/>
    <mergeCell ref="A4:A5"/>
    <mergeCell ref="A6:A7"/>
    <mergeCell ref="A8:A9"/>
    <mergeCell ref="A10:A1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BA801-8F8A-47F3-B3AA-7970EB796312}">
  <dimension ref="A1:H547"/>
  <sheetViews>
    <sheetView topLeftCell="A533" workbookViewId="0">
      <selection activeCell="E557" sqref="E557"/>
    </sheetView>
  </sheetViews>
  <sheetFormatPr defaultColWidth="15.5703125" defaultRowHeight="15" x14ac:dyDescent="0.25"/>
  <cols>
    <col min="1" max="1" width="42.28515625" bestFit="1" customWidth="1"/>
    <col min="2" max="2" width="28.7109375" customWidth="1"/>
    <col min="3" max="3" width="19.7109375" bestFit="1" customWidth="1"/>
  </cols>
  <sheetData>
    <row r="1" spans="1:5" ht="24.75" x14ac:dyDescent="0.25">
      <c r="A1" s="68" t="s">
        <v>124</v>
      </c>
      <c r="C1" s="69" t="s">
        <v>3</v>
      </c>
      <c r="D1" s="69" t="s">
        <v>4</v>
      </c>
      <c r="E1" s="69" t="s">
        <v>5</v>
      </c>
    </row>
    <row r="2" spans="1:5" x14ac:dyDescent="0.25">
      <c r="A2" s="80" t="s">
        <v>125</v>
      </c>
      <c r="B2" s="70" t="s">
        <v>122</v>
      </c>
      <c r="C2" s="71">
        <v>0.62</v>
      </c>
      <c r="D2" s="71">
        <v>0.73015873015873012</v>
      </c>
      <c r="E2" s="71">
        <v>0.68141592920353988</v>
      </c>
    </row>
    <row r="3" spans="1:5" x14ac:dyDescent="0.25">
      <c r="A3" s="80" t="s">
        <v>126</v>
      </c>
      <c r="B3" s="70" t="s">
        <v>122</v>
      </c>
      <c r="C3" s="71">
        <v>0.62</v>
      </c>
      <c r="D3" s="71">
        <v>0.76190476190476186</v>
      </c>
      <c r="E3" s="71">
        <v>0.69911504424778759</v>
      </c>
    </row>
    <row r="4" spans="1:5" x14ac:dyDescent="0.25">
      <c r="A4" s="80" t="s">
        <v>127</v>
      </c>
      <c r="B4" s="70" t="s">
        <v>122</v>
      </c>
      <c r="C4" s="71">
        <v>0.88</v>
      </c>
      <c r="D4" s="71">
        <v>0.9365079365079364</v>
      </c>
      <c r="E4" s="71">
        <v>0.91150442477876115</v>
      </c>
    </row>
    <row r="5" spans="1:5" x14ac:dyDescent="0.25">
      <c r="A5" s="80" t="s">
        <v>128</v>
      </c>
      <c r="B5" s="70" t="s">
        <v>119</v>
      </c>
      <c r="C5" s="71">
        <v>0.4</v>
      </c>
      <c r="D5" s="71">
        <v>0.23809523809523811</v>
      </c>
      <c r="E5" s="71">
        <v>0.30973451327433632</v>
      </c>
    </row>
    <row r="6" spans="1:5" x14ac:dyDescent="0.25">
      <c r="A6" s="80" t="s">
        <v>129</v>
      </c>
      <c r="B6" s="70" t="s">
        <v>122</v>
      </c>
      <c r="C6" s="71">
        <v>0.88</v>
      </c>
      <c r="D6" s="71">
        <v>0.7142857142857143</v>
      </c>
      <c r="E6" s="71">
        <v>0.78761061946902655</v>
      </c>
    </row>
    <row r="7" spans="1:5" x14ac:dyDescent="0.25">
      <c r="A7" s="80" t="s">
        <v>130</v>
      </c>
      <c r="B7" s="70" t="s">
        <v>122</v>
      </c>
      <c r="C7" s="71">
        <v>0.76</v>
      </c>
      <c r="D7" s="71">
        <v>0.76190476190476186</v>
      </c>
      <c r="E7" s="71">
        <v>0.76106194690265483</v>
      </c>
    </row>
    <row r="8" spans="1:5" x14ac:dyDescent="0.25">
      <c r="A8" s="80" t="s">
        <v>131</v>
      </c>
      <c r="B8" s="70" t="s">
        <v>122</v>
      </c>
      <c r="C8" s="71">
        <v>0.86</v>
      </c>
      <c r="D8" s="71">
        <v>0.77777777777777768</v>
      </c>
      <c r="E8" s="71">
        <v>0.81415929203539816</v>
      </c>
    </row>
    <row r="9" spans="1:5" x14ac:dyDescent="0.25">
      <c r="A9" s="80" t="s">
        <v>132</v>
      </c>
      <c r="B9" s="70" t="s">
        <v>122</v>
      </c>
      <c r="C9" s="71">
        <v>0.76</v>
      </c>
      <c r="D9" s="71">
        <v>0.73015873015873012</v>
      </c>
      <c r="E9" s="71">
        <v>0.74336283185840712</v>
      </c>
    </row>
    <row r="10" spans="1:5" x14ac:dyDescent="0.25">
      <c r="A10" s="80" t="s">
        <v>133</v>
      </c>
      <c r="B10" s="70" t="s">
        <v>122</v>
      </c>
      <c r="C10" s="71">
        <v>0.68</v>
      </c>
      <c r="D10" s="71">
        <v>0.69841269841269837</v>
      </c>
      <c r="E10" s="71">
        <v>0.69026548672566379</v>
      </c>
    </row>
    <row r="11" spans="1:5" x14ac:dyDescent="0.25">
      <c r="A11" s="80" t="s">
        <v>136</v>
      </c>
      <c r="B11" s="70" t="s">
        <v>122</v>
      </c>
      <c r="C11" s="71">
        <v>0.64</v>
      </c>
      <c r="D11" s="71">
        <v>0.69841269841269837</v>
      </c>
      <c r="E11" s="71">
        <v>0.67256637168141598</v>
      </c>
    </row>
    <row r="12" spans="1:5" x14ac:dyDescent="0.25">
      <c r="A12" s="80" t="s">
        <v>137</v>
      </c>
      <c r="B12" s="70" t="s">
        <v>122</v>
      </c>
      <c r="C12" s="71">
        <v>0.54</v>
      </c>
      <c r="D12" s="71">
        <v>0.50793650793650791</v>
      </c>
      <c r="E12" s="71">
        <v>0.52212389380530977</v>
      </c>
    </row>
    <row r="23" spans="1:6" ht="36.75" x14ac:dyDescent="0.25">
      <c r="A23" s="68" t="s">
        <v>54</v>
      </c>
      <c r="B23" s="68" t="s">
        <v>124</v>
      </c>
      <c r="C23" s="68"/>
      <c r="D23" s="69" t="s">
        <v>3</v>
      </c>
      <c r="E23" s="69" t="s">
        <v>4</v>
      </c>
      <c r="F23" s="69" t="s">
        <v>5</v>
      </c>
    </row>
    <row r="24" spans="1:6" x14ac:dyDescent="0.25">
      <c r="A24" s="101" t="s">
        <v>39</v>
      </c>
      <c r="B24" s="101" t="s">
        <v>125</v>
      </c>
      <c r="C24" s="70" t="s">
        <v>119</v>
      </c>
      <c r="D24" s="71">
        <v>0</v>
      </c>
      <c r="E24" s="71">
        <v>0.1</v>
      </c>
      <c r="F24" s="71">
        <v>4.7619047619047616E-2</v>
      </c>
    </row>
    <row r="25" spans="1:6" x14ac:dyDescent="0.25">
      <c r="A25" s="101"/>
      <c r="B25" s="101"/>
      <c r="C25" s="70" t="s">
        <v>120</v>
      </c>
      <c r="D25" s="71">
        <v>0.18181818181818182</v>
      </c>
      <c r="E25" s="71">
        <v>0.1</v>
      </c>
      <c r="F25" s="71">
        <v>0.14285714285714288</v>
      </c>
    </row>
    <row r="26" spans="1:6" x14ac:dyDescent="0.25">
      <c r="A26" s="101"/>
      <c r="B26" s="101"/>
      <c r="C26" s="70" t="s">
        <v>121</v>
      </c>
      <c r="D26" s="71">
        <v>0.45454545454545453</v>
      </c>
      <c r="E26" s="71">
        <v>0.2</v>
      </c>
      <c r="F26" s="71">
        <v>0.33333333333333337</v>
      </c>
    </row>
    <row r="27" spans="1:6" x14ac:dyDescent="0.25">
      <c r="A27" s="101"/>
      <c r="B27" s="101"/>
      <c r="C27" s="70" t="s">
        <v>122</v>
      </c>
      <c r="D27" s="71">
        <v>0.36363636363636365</v>
      </c>
      <c r="E27" s="71">
        <v>0.6</v>
      </c>
      <c r="F27" s="71">
        <v>0.47619047619047622</v>
      </c>
    </row>
    <row r="28" spans="1:6" ht="24" x14ac:dyDescent="0.25">
      <c r="A28" s="101"/>
      <c r="B28" s="101"/>
      <c r="C28" s="70" t="s">
        <v>123</v>
      </c>
      <c r="D28" s="71">
        <v>0</v>
      </c>
      <c r="E28" s="71">
        <v>0</v>
      </c>
      <c r="F28" s="71">
        <v>0</v>
      </c>
    </row>
    <row r="29" spans="1:6" x14ac:dyDescent="0.25">
      <c r="A29" s="101"/>
      <c r="B29" s="101" t="s">
        <v>126</v>
      </c>
      <c r="C29" s="70" t="s">
        <v>119</v>
      </c>
      <c r="D29" s="71">
        <v>0</v>
      </c>
      <c r="E29" s="71">
        <v>0</v>
      </c>
      <c r="F29" s="71">
        <v>0</v>
      </c>
    </row>
    <row r="30" spans="1:6" x14ac:dyDescent="0.25">
      <c r="A30" s="101"/>
      <c r="B30" s="101"/>
      <c r="C30" s="70" t="s">
        <v>120</v>
      </c>
      <c r="D30" s="71">
        <v>0</v>
      </c>
      <c r="E30" s="71">
        <v>0</v>
      </c>
      <c r="F30" s="71">
        <v>0</v>
      </c>
    </row>
    <row r="31" spans="1:6" x14ac:dyDescent="0.25">
      <c r="A31" s="101"/>
      <c r="B31" s="101"/>
      <c r="C31" s="70" t="s">
        <v>121</v>
      </c>
      <c r="D31" s="71">
        <v>0.27272727272727271</v>
      </c>
      <c r="E31" s="71">
        <v>0</v>
      </c>
      <c r="F31" s="71">
        <v>0.14285714285714288</v>
      </c>
    </row>
    <row r="32" spans="1:6" x14ac:dyDescent="0.25">
      <c r="A32" s="101"/>
      <c r="B32" s="101"/>
      <c r="C32" s="70" t="s">
        <v>122</v>
      </c>
      <c r="D32" s="71">
        <v>0.72727272727272729</v>
      </c>
      <c r="E32" s="71">
        <v>1</v>
      </c>
      <c r="F32" s="71">
        <v>0.8571428571428571</v>
      </c>
    </row>
    <row r="33" spans="1:6" ht="24" x14ac:dyDescent="0.25">
      <c r="A33" s="101"/>
      <c r="B33" s="101"/>
      <c r="C33" s="70" t="s">
        <v>123</v>
      </c>
      <c r="D33" s="71">
        <v>0</v>
      </c>
      <c r="E33" s="71">
        <v>0</v>
      </c>
      <c r="F33" s="71">
        <v>0</v>
      </c>
    </row>
    <row r="34" spans="1:6" x14ac:dyDescent="0.25">
      <c r="A34" s="101"/>
      <c r="B34" s="101" t="s">
        <v>127</v>
      </c>
      <c r="C34" s="70" t="s">
        <v>119</v>
      </c>
      <c r="D34" s="71">
        <v>0</v>
      </c>
      <c r="E34" s="71">
        <v>0</v>
      </c>
      <c r="F34" s="71">
        <v>0</v>
      </c>
    </row>
    <row r="35" spans="1:6" x14ac:dyDescent="0.25">
      <c r="A35" s="101"/>
      <c r="B35" s="101"/>
      <c r="C35" s="70" t="s">
        <v>120</v>
      </c>
      <c r="D35" s="71">
        <v>9.0909090909090912E-2</v>
      </c>
      <c r="E35" s="71">
        <v>0</v>
      </c>
      <c r="F35" s="71">
        <v>4.7619047619047616E-2</v>
      </c>
    </row>
    <row r="36" spans="1:6" x14ac:dyDescent="0.25">
      <c r="A36" s="101"/>
      <c r="B36" s="101"/>
      <c r="C36" s="70" t="s">
        <v>121</v>
      </c>
      <c r="D36" s="71">
        <v>0.18181818181818182</v>
      </c>
      <c r="E36" s="71">
        <v>0.2</v>
      </c>
      <c r="F36" s="71">
        <v>0.19047619047619047</v>
      </c>
    </row>
    <row r="37" spans="1:6" x14ac:dyDescent="0.25">
      <c r="A37" s="101"/>
      <c r="B37" s="101"/>
      <c r="C37" s="70" t="s">
        <v>122</v>
      </c>
      <c r="D37" s="71">
        <v>0.72727272727272729</v>
      </c>
      <c r="E37" s="71">
        <v>0.8</v>
      </c>
      <c r="F37" s="71">
        <v>0.76190476190476186</v>
      </c>
    </row>
    <row r="38" spans="1:6" ht="24" x14ac:dyDescent="0.25">
      <c r="A38" s="101"/>
      <c r="B38" s="101"/>
      <c r="C38" s="70" t="s">
        <v>123</v>
      </c>
      <c r="D38" s="71">
        <v>0</v>
      </c>
      <c r="E38" s="71">
        <v>0</v>
      </c>
      <c r="F38" s="71">
        <v>0</v>
      </c>
    </row>
    <row r="39" spans="1:6" x14ac:dyDescent="0.25">
      <c r="A39" s="101"/>
      <c r="B39" s="101" t="s">
        <v>128</v>
      </c>
      <c r="C39" s="70" t="s">
        <v>119</v>
      </c>
      <c r="D39" s="71">
        <v>0.36363636363636365</v>
      </c>
      <c r="E39" s="71">
        <v>0.4</v>
      </c>
      <c r="F39" s="71">
        <v>0.38095238095238093</v>
      </c>
    </row>
    <row r="40" spans="1:6" x14ac:dyDescent="0.25">
      <c r="A40" s="101"/>
      <c r="B40" s="101"/>
      <c r="C40" s="70" t="s">
        <v>120</v>
      </c>
      <c r="D40" s="71">
        <v>0.18181818181818182</v>
      </c>
      <c r="E40" s="71">
        <v>0.2</v>
      </c>
      <c r="F40" s="71">
        <v>0.19047619047619047</v>
      </c>
    </row>
    <row r="41" spans="1:6" x14ac:dyDescent="0.25">
      <c r="A41" s="101"/>
      <c r="B41" s="101"/>
      <c r="C41" s="70" t="s">
        <v>121</v>
      </c>
      <c r="D41" s="71">
        <v>9.0909090909090912E-2</v>
      </c>
      <c r="E41" s="71">
        <v>0.2</v>
      </c>
      <c r="F41" s="71">
        <v>0.14285714285714288</v>
      </c>
    </row>
    <row r="42" spans="1:6" x14ac:dyDescent="0.25">
      <c r="A42" s="101"/>
      <c r="B42" s="101"/>
      <c r="C42" s="70" t="s">
        <v>122</v>
      </c>
      <c r="D42" s="71">
        <v>0.27272727272727271</v>
      </c>
      <c r="E42" s="71">
        <v>0.2</v>
      </c>
      <c r="F42" s="71">
        <v>0.23809523809523811</v>
      </c>
    </row>
    <row r="43" spans="1:6" ht="24" x14ac:dyDescent="0.25">
      <c r="A43" s="101"/>
      <c r="B43" s="101"/>
      <c r="C43" s="70" t="s">
        <v>123</v>
      </c>
      <c r="D43" s="71">
        <v>9.0909090909090912E-2</v>
      </c>
      <c r="E43" s="71">
        <v>0</v>
      </c>
      <c r="F43" s="71">
        <v>4.7619047619047616E-2</v>
      </c>
    </row>
    <row r="44" spans="1:6" x14ac:dyDescent="0.25">
      <c r="A44" s="101"/>
      <c r="B44" s="101" t="s">
        <v>129</v>
      </c>
      <c r="C44" s="70" t="s">
        <v>119</v>
      </c>
      <c r="D44" s="71">
        <v>0</v>
      </c>
      <c r="E44" s="71">
        <v>0</v>
      </c>
      <c r="F44" s="71">
        <v>0</v>
      </c>
    </row>
    <row r="45" spans="1:6" x14ac:dyDescent="0.25">
      <c r="A45" s="101"/>
      <c r="B45" s="101"/>
      <c r="C45" s="70" t="s">
        <v>120</v>
      </c>
      <c r="D45" s="71">
        <v>9.0909090909090912E-2</v>
      </c>
      <c r="E45" s="71">
        <v>0</v>
      </c>
      <c r="F45" s="71">
        <v>4.7619047619047616E-2</v>
      </c>
    </row>
    <row r="46" spans="1:6" x14ac:dyDescent="0.25">
      <c r="A46" s="101"/>
      <c r="B46" s="101"/>
      <c r="C46" s="70" t="s">
        <v>121</v>
      </c>
      <c r="D46" s="71">
        <v>0</v>
      </c>
      <c r="E46" s="71">
        <v>0.2</v>
      </c>
      <c r="F46" s="71">
        <v>9.5238095238095233E-2</v>
      </c>
    </row>
    <row r="47" spans="1:6" x14ac:dyDescent="0.25">
      <c r="A47" s="101"/>
      <c r="B47" s="101"/>
      <c r="C47" s="70" t="s">
        <v>122</v>
      </c>
      <c r="D47" s="71">
        <v>0.90909090909090906</v>
      </c>
      <c r="E47" s="71">
        <v>0.8</v>
      </c>
      <c r="F47" s="71">
        <v>0.8571428571428571</v>
      </c>
    </row>
    <row r="48" spans="1:6" ht="24" x14ac:dyDescent="0.25">
      <c r="A48" s="101"/>
      <c r="B48" s="101"/>
      <c r="C48" s="70" t="s">
        <v>123</v>
      </c>
      <c r="D48" s="71">
        <v>0</v>
      </c>
      <c r="E48" s="71">
        <v>0</v>
      </c>
      <c r="F48" s="71">
        <v>0</v>
      </c>
    </row>
    <row r="49" spans="1:6" x14ac:dyDescent="0.25">
      <c r="A49" s="101"/>
      <c r="B49" s="101" t="s">
        <v>130</v>
      </c>
      <c r="C49" s="70" t="s">
        <v>119</v>
      </c>
      <c r="D49" s="71">
        <v>0</v>
      </c>
      <c r="E49" s="71">
        <v>0</v>
      </c>
      <c r="F49" s="71">
        <v>0</v>
      </c>
    </row>
    <row r="50" spans="1:6" x14ac:dyDescent="0.25">
      <c r="A50" s="101"/>
      <c r="B50" s="101"/>
      <c r="C50" s="70" t="s">
        <v>120</v>
      </c>
      <c r="D50" s="71">
        <v>0</v>
      </c>
      <c r="E50" s="71">
        <v>0.1</v>
      </c>
      <c r="F50" s="71">
        <v>4.7619047619047616E-2</v>
      </c>
    </row>
    <row r="51" spans="1:6" x14ac:dyDescent="0.25">
      <c r="A51" s="101"/>
      <c r="B51" s="101"/>
      <c r="C51" s="70" t="s">
        <v>121</v>
      </c>
      <c r="D51" s="71">
        <v>9.0909090909090912E-2</v>
      </c>
      <c r="E51" s="71">
        <v>0.1</v>
      </c>
      <c r="F51" s="71">
        <v>9.5238095238095233E-2</v>
      </c>
    </row>
    <row r="52" spans="1:6" x14ac:dyDescent="0.25">
      <c r="A52" s="101"/>
      <c r="B52" s="101"/>
      <c r="C52" s="70" t="s">
        <v>122</v>
      </c>
      <c r="D52" s="71">
        <v>0.90909090909090906</v>
      </c>
      <c r="E52" s="71">
        <v>0.8</v>
      </c>
      <c r="F52" s="71">
        <v>0.8571428571428571</v>
      </c>
    </row>
    <row r="53" spans="1:6" ht="24" x14ac:dyDescent="0.25">
      <c r="A53" s="101"/>
      <c r="B53" s="101"/>
      <c r="C53" s="70" t="s">
        <v>123</v>
      </c>
      <c r="D53" s="71">
        <v>0</v>
      </c>
      <c r="E53" s="71">
        <v>0</v>
      </c>
      <c r="F53" s="71">
        <v>0</v>
      </c>
    </row>
    <row r="54" spans="1:6" x14ac:dyDescent="0.25">
      <c r="A54" s="101"/>
      <c r="B54" s="101" t="s">
        <v>131</v>
      </c>
      <c r="C54" s="70" t="s">
        <v>119</v>
      </c>
      <c r="D54" s="71">
        <v>0</v>
      </c>
      <c r="E54" s="71">
        <v>0</v>
      </c>
      <c r="F54" s="71">
        <v>0</v>
      </c>
    </row>
    <row r="55" spans="1:6" x14ac:dyDescent="0.25">
      <c r="A55" s="101"/>
      <c r="B55" s="101"/>
      <c r="C55" s="70" t="s">
        <v>120</v>
      </c>
      <c r="D55" s="71">
        <v>0</v>
      </c>
      <c r="E55" s="71">
        <v>0.1</v>
      </c>
      <c r="F55" s="71">
        <v>4.7619047619047616E-2</v>
      </c>
    </row>
    <row r="56" spans="1:6" x14ac:dyDescent="0.25">
      <c r="A56" s="101"/>
      <c r="B56" s="101"/>
      <c r="C56" s="70" t="s">
        <v>121</v>
      </c>
      <c r="D56" s="71">
        <v>0.18181818181818182</v>
      </c>
      <c r="E56" s="71">
        <v>0.2</v>
      </c>
      <c r="F56" s="71">
        <v>0.19047619047619047</v>
      </c>
    </row>
    <row r="57" spans="1:6" x14ac:dyDescent="0.25">
      <c r="A57" s="101"/>
      <c r="B57" s="101"/>
      <c r="C57" s="70" t="s">
        <v>122</v>
      </c>
      <c r="D57" s="71">
        <v>0.81818181818181812</v>
      </c>
      <c r="E57" s="71">
        <v>0.7</v>
      </c>
      <c r="F57" s="71">
        <v>0.76190476190476186</v>
      </c>
    </row>
    <row r="58" spans="1:6" ht="24" x14ac:dyDescent="0.25">
      <c r="A58" s="101"/>
      <c r="B58" s="101"/>
      <c r="C58" s="70" t="s">
        <v>123</v>
      </c>
      <c r="D58" s="71">
        <v>0</v>
      </c>
      <c r="E58" s="71">
        <v>0</v>
      </c>
      <c r="F58" s="71">
        <v>0</v>
      </c>
    </row>
    <row r="59" spans="1:6" x14ac:dyDescent="0.25">
      <c r="A59" s="101"/>
      <c r="B59" s="101" t="s">
        <v>132</v>
      </c>
      <c r="C59" s="70" t="s">
        <v>119</v>
      </c>
      <c r="D59" s="71">
        <v>0</v>
      </c>
      <c r="E59" s="71">
        <v>0</v>
      </c>
      <c r="F59" s="71">
        <v>0</v>
      </c>
    </row>
    <row r="60" spans="1:6" x14ac:dyDescent="0.25">
      <c r="A60" s="101"/>
      <c r="B60" s="101"/>
      <c r="C60" s="70" t="s">
        <v>120</v>
      </c>
      <c r="D60" s="71">
        <v>0</v>
      </c>
      <c r="E60" s="71">
        <v>0.1</v>
      </c>
      <c r="F60" s="71">
        <v>4.7619047619047616E-2</v>
      </c>
    </row>
    <row r="61" spans="1:6" x14ac:dyDescent="0.25">
      <c r="A61" s="101"/>
      <c r="B61" s="101"/>
      <c r="C61" s="70" t="s">
        <v>121</v>
      </c>
      <c r="D61" s="71">
        <v>0.36363636363636365</v>
      </c>
      <c r="E61" s="71">
        <v>0.3</v>
      </c>
      <c r="F61" s="71">
        <v>0.33333333333333337</v>
      </c>
    </row>
    <row r="62" spans="1:6" x14ac:dyDescent="0.25">
      <c r="A62" s="101"/>
      <c r="B62" s="101"/>
      <c r="C62" s="70" t="s">
        <v>122</v>
      </c>
      <c r="D62" s="71">
        <v>0.63636363636363635</v>
      </c>
      <c r="E62" s="71">
        <v>0.6</v>
      </c>
      <c r="F62" s="71">
        <v>0.61904761904761907</v>
      </c>
    </row>
    <row r="63" spans="1:6" ht="24" x14ac:dyDescent="0.25">
      <c r="A63" s="101"/>
      <c r="B63" s="101"/>
      <c r="C63" s="70" t="s">
        <v>123</v>
      </c>
      <c r="D63" s="71">
        <v>0</v>
      </c>
      <c r="E63" s="71">
        <v>0</v>
      </c>
      <c r="F63" s="71">
        <v>0</v>
      </c>
    </row>
    <row r="64" spans="1:6" x14ac:dyDescent="0.25">
      <c r="A64" s="101"/>
      <c r="B64" s="101" t="s">
        <v>133</v>
      </c>
      <c r="C64" s="70" t="s">
        <v>119</v>
      </c>
      <c r="D64" s="71">
        <v>0</v>
      </c>
      <c r="E64" s="71">
        <v>0</v>
      </c>
      <c r="F64" s="71">
        <v>0</v>
      </c>
    </row>
    <row r="65" spans="1:6" x14ac:dyDescent="0.25">
      <c r="A65" s="101"/>
      <c r="B65" s="101"/>
      <c r="C65" s="70" t="s">
        <v>120</v>
      </c>
      <c r="D65" s="71">
        <v>9.0909090909090912E-2</v>
      </c>
      <c r="E65" s="71">
        <v>0.2</v>
      </c>
      <c r="F65" s="71">
        <v>0.14285714285714288</v>
      </c>
    </row>
    <row r="66" spans="1:6" x14ac:dyDescent="0.25">
      <c r="A66" s="101"/>
      <c r="B66" s="101"/>
      <c r="C66" s="70" t="s">
        <v>121</v>
      </c>
      <c r="D66" s="71">
        <v>0.27272727272727271</v>
      </c>
      <c r="E66" s="71">
        <v>0.1</v>
      </c>
      <c r="F66" s="71">
        <v>0.19047619047619047</v>
      </c>
    </row>
    <row r="67" spans="1:6" x14ac:dyDescent="0.25">
      <c r="A67" s="101"/>
      <c r="B67" s="101"/>
      <c r="C67" s="70" t="s">
        <v>122</v>
      </c>
      <c r="D67" s="71">
        <v>0.63636363636363635</v>
      </c>
      <c r="E67" s="71">
        <v>0.7</v>
      </c>
      <c r="F67" s="71">
        <v>0.66666666666666674</v>
      </c>
    </row>
    <row r="68" spans="1:6" ht="24" x14ac:dyDescent="0.25">
      <c r="A68" s="101"/>
      <c r="B68" s="101"/>
      <c r="C68" s="70" t="s">
        <v>123</v>
      </c>
      <c r="D68" s="71">
        <v>0</v>
      </c>
      <c r="E68" s="71">
        <v>0</v>
      </c>
      <c r="F68" s="71">
        <v>0</v>
      </c>
    </row>
    <row r="69" spans="1:6" x14ac:dyDescent="0.25">
      <c r="A69" s="101"/>
      <c r="B69" s="101" t="s">
        <v>134</v>
      </c>
      <c r="C69" s="70" t="s">
        <v>119</v>
      </c>
      <c r="D69" s="71">
        <v>0</v>
      </c>
      <c r="E69" s="71">
        <v>0</v>
      </c>
      <c r="F69" s="71">
        <v>0</v>
      </c>
    </row>
    <row r="70" spans="1:6" x14ac:dyDescent="0.25">
      <c r="A70" s="101"/>
      <c r="B70" s="101"/>
      <c r="C70" s="70" t="s">
        <v>120</v>
      </c>
      <c r="D70" s="71">
        <v>9.0909090909090912E-2</v>
      </c>
      <c r="E70" s="71">
        <v>0.3</v>
      </c>
      <c r="F70" s="71">
        <v>0.19047619047619047</v>
      </c>
    </row>
    <row r="71" spans="1:6" x14ac:dyDescent="0.25">
      <c r="A71" s="101"/>
      <c r="B71" s="101"/>
      <c r="C71" s="70" t="s">
        <v>121</v>
      </c>
      <c r="D71" s="71">
        <v>0.27272727272727271</v>
      </c>
      <c r="E71" s="71">
        <v>0</v>
      </c>
      <c r="F71" s="71">
        <v>0.14285714285714288</v>
      </c>
    </row>
    <row r="72" spans="1:6" x14ac:dyDescent="0.25">
      <c r="A72" s="101"/>
      <c r="B72" s="101"/>
      <c r="C72" s="70" t="s">
        <v>122</v>
      </c>
      <c r="D72" s="71">
        <v>0.63636363636363635</v>
      </c>
      <c r="E72" s="71">
        <v>0.7</v>
      </c>
      <c r="F72" s="71">
        <v>0.66666666666666674</v>
      </c>
    </row>
    <row r="73" spans="1:6" ht="24" x14ac:dyDescent="0.25">
      <c r="A73" s="101"/>
      <c r="B73" s="101"/>
      <c r="C73" s="70" t="s">
        <v>123</v>
      </c>
      <c r="D73" s="71">
        <v>0</v>
      </c>
      <c r="E73" s="71">
        <v>0</v>
      </c>
      <c r="F73" s="71">
        <v>0</v>
      </c>
    </row>
    <row r="74" spans="1:6" x14ac:dyDescent="0.25">
      <c r="A74" s="101"/>
      <c r="B74" s="101" t="s">
        <v>135</v>
      </c>
      <c r="C74" s="70" t="s">
        <v>119</v>
      </c>
      <c r="D74" s="71">
        <v>0</v>
      </c>
      <c r="E74" s="71">
        <v>0</v>
      </c>
      <c r="F74" s="71">
        <v>0</v>
      </c>
    </row>
    <row r="75" spans="1:6" x14ac:dyDescent="0.25">
      <c r="A75" s="101"/>
      <c r="B75" s="101"/>
      <c r="C75" s="70" t="s">
        <v>120</v>
      </c>
      <c r="D75" s="71">
        <v>0</v>
      </c>
      <c r="E75" s="71">
        <v>0</v>
      </c>
      <c r="F75" s="71">
        <v>0</v>
      </c>
    </row>
    <row r="76" spans="1:6" x14ac:dyDescent="0.25">
      <c r="A76" s="101"/>
      <c r="B76" s="101"/>
      <c r="C76" s="70" t="s">
        <v>121</v>
      </c>
      <c r="D76" s="71">
        <v>0.27272727272727271</v>
      </c>
      <c r="E76" s="71">
        <v>0.3</v>
      </c>
      <c r="F76" s="71">
        <v>0.28571428571428575</v>
      </c>
    </row>
    <row r="77" spans="1:6" x14ac:dyDescent="0.25">
      <c r="A77" s="101"/>
      <c r="B77" s="101"/>
      <c r="C77" s="70" t="s">
        <v>122</v>
      </c>
      <c r="D77" s="71">
        <v>0.72727272727272729</v>
      </c>
      <c r="E77" s="71">
        <v>0.7</v>
      </c>
      <c r="F77" s="71">
        <v>0.7142857142857143</v>
      </c>
    </row>
    <row r="78" spans="1:6" ht="24" x14ac:dyDescent="0.25">
      <c r="A78" s="101"/>
      <c r="B78" s="101"/>
      <c r="C78" s="70" t="s">
        <v>123</v>
      </c>
      <c r="D78" s="71">
        <v>0</v>
      </c>
      <c r="E78" s="71">
        <v>0</v>
      </c>
      <c r="F78" s="71">
        <v>0</v>
      </c>
    </row>
    <row r="79" spans="1:6" x14ac:dyDescent="0.25">
      <c r="A79" s="101" t="s">
        <v>40</v>
      </c>
      <c r="B79" s="101" t="s">
        <v>125</v>
      </c>
      <c r="C79" s="70" t="s">
        <v>119</v>
      </c>
      <c r="D79" s="71">
        <v>0</v>
      </c>
      <c r="E79" s="71">
        <v>8.3333333333333343E-2</v>
      </c>
      <c r="F79" s="71">
        <v>0.04</v>
      </c>
    </row>
    <row r="80" spans="1:6" x14ac:dyDescent="0.25">
      <c r="A80" s="101"/>
      <c r="B80" s="101"/>
      <c r="C80" s="70" t="s">
        <v>120</v>
      </c>
      <c r="D80" s="71">
        <v>0</v>
      </c>
      <c r="E80" s="71">
        <v>0</v>
      </c>
      <c r="F80" s="71">
        <v>0</v>
      </c>
    </row>
    <row r="81" spans="1:6" x14ac:dyDescent="0.25">
      <c r="A81" s="101"/>
      <c r="B81" s="101"/>
      <c r="C81" s="70" t="s">
        <v>121</v>
      </c>
      <c r="D81" s="71">
        <v>0.15384615384615385</v>
      </c>
      <c r="E81" s="71">
        <v>8.3333333333333343E-2</v>
      </c>
      <c r="F81" s="71">
        <v>0.12</v>
      </c>
    </row>
    <row r="82" spans="1:6" x14ac:dyDescent="0.25">
      <c r="A82" s="101"/>
      <c r="B82" s="101"/>
      <c r="C82" s="70" t="s">
        <v>122</v>
      </c>
      <c r="D82" s="71">
        <v>0.84615384615384615</v>
      </c>
      <c r="E82" s="71">
        <v>0.75</v>
      </c>
      <c r="F82" s="71">
        <v>0.8</v>
      </c>
    </row>
    <row r="83" spans="1:6" ht="24" x14ac:dyDescent="0.25">
      <c r="A83" s="101"/>
      <c r="B83" s="101"/>
      <c r="C83" s="70" t="s">
        <v>123</v>
      </c>
      <c r="D83" s="71">
        <v>0</v>
      </c>
      <c r="E83" s="71">
        <v>8.3333333333333343E-2</v>
      </c>
      <c r="F83" s="71">
        <v>0.04</v>
      </c>
    </row>
    <row r="84" spans="1:6" x14ac:dyDescent="0.25">
      <c r="A84" s="101"/>
      <c r="B84" s="101" t="s">
        <v>126</v>
      </c>
      <c r="C84" s="70" t="s">
        <v>119</v>
      </c>
      <c r="D84" s="71">
        <v>7.6923076923076927E-2</v>
      </c>
      <c r="E84" s="71">
        <v>0</v>
      </c>
      <c r="F84" s="71">
        <v>0.04</v>
      </c>
    </row>
    <row r="85" spans="1:6" x14ac:dyDescent="0.25">
      <c r="A85" s="101"/>
      <c r="B85" s="101"/>
      <c r="C85" s="70" t="s">
        <v>120</v>
      </c>
      <c r="D85" s="71">
        <v>0.15384615384615385</v>
      </c>
      <c r="E85" s="71">
        <v>0.25</v>
      </c>
      <c r="F85" s="71">
        <v>0.2</v>
      </c>
    </row>
    <row r="86" spans="1:6" x14ac:dyDescent="0.25">
      <c r="A86" s="101"/>
      <c r="B86" s="101"/>
      <c r="C86" s="70" t="s">
        <v>121</v>
      </c>
      <c r="D86" s="71">
        <v>0.23076923076923075</v>
      </c>
      <c r="E86" s="71">
        <v>0.25</v>
      </c>
      <c r="F86" s="71">
        <v>0.24</v>
      </c>
    </row>
    <row r="87" spans="1:6" x14ac:dyDescent="0.25">
      <c r="A87" s="101"/>
      <c r="B87" s="101"/>
      <c r="C87" s="70" t="s">
        <v>122</v>
      </c>
      <c r="D87" s="71">
        <v>0.53846153846153844</v>
      </c>
      <c r="E87" s="71">
        <v>0.41666666666666663</v>
      </c>
      <c r="F87" s="71">
        <v>0.48</v>
      </c>
    </row>
    <row r="88" spans="1:6" ht="24" x14ac:dyDescent="0.25">
      <c r="A88" s="101"/>
      <c r="B88" s="101"/>
      <c r="C88" s="70" t="s">
        <v>123</v>
      </c>
      <c r="D88" s="71">
        <v>0</v>
      </c>
      <c r="E88" s="71">
        <v>8.3333333333333343E-2</v>
      </c>
      <c r="F88" s="71">
        <v>0.04</v>
      </c>
    </row>
    <row r="89" spans="1:6" x14ac:dyDescent="0.25">
      <c r="A89" s="101"/>
      <c r="B89" s="101" t="s">
        <v>127</v>
      </c>
      <c r="C89" s="70" t="s">
        <v>119</v>
      </c>
      <c r="D89" s="71">
        <v>0</v>
      </c>
      <c r="E89" s="71">
        <v>0</v>
      </c>
      <c r="F89" s="71">
        <v>0</v>
      </c>
    </row>
    <row r="90" spans="1:6" x14ac:dyDescent="0.25">
      <c r="A90" s="101"/>
      <c r="B90" s="101"/>
      <c r="C90" s="70" t="s">
        <v>120</v>
      </c>
      <c r="D90" s="71">
        <v>0</v>
      </c>
      <c r="E90" s="71">
        <v>0</v>
      </c>
      <c r="F90" s="71">
        <v>0</v>
      </c>
    </row>
    <row r="91" spans="1:6" x14ac:dyDescent="0.25">
      <c r="A91" s="101"/>
      <c r="B91" s="101"/>
      <c r="C91" s="70" t="s">
        <v>121</v>
      </c>
      <c r="D91" s="71">
        <v>0</v>
      </c>
      <c r="E91" s="71">
        <v>0</v>
      </c>
      <c r="F91" s="71">
        <v>0</v>
      </c>
    </row>
    <row r="92" spans="1:6" x14ac:dyDescent="0.25">
      <c r="A92" s="101"/>
      <c r="B92" s="101"/>
      <c r="C92" s="70" t="s">
        <v>122</v>
      </c>
      <c r="D92" s="71">
        <v>1</v>
      </c>
      <c r="E92" s="71">
        <v>1</v>
      </c>
      <c r="F92" s="71">
        <v>1</v>
      </c>
    </row>
    <row r="93" spans="1:6" ht="24" x14ac:dyDescent="0.25">
      <c r="A93" s="101"/>
      <c r="B93" s="101"/>
      <c r="C93" s="70" t="s">
        <v>123</v>
      </c>
      <c r="D93" s="71">
        <v>0</v>
      </c>
      <c r="E93" s="71">
        <v>0</v>
      </c>
      <c r="F93" s="71">
        <v>0</v>
      </c>
    </row>
    <row r="94" spans="1:6" x14ac:dyDescent="0.25">
      <c r="A94" s="101"/>
      <c r="B94" s="101" t="s">
        <v>128</v>
      </c>
      <c r="C94" s="70" t="s">
        <v>119</v>
      </c>
      <c r="D94" s="71">
        <v>0.38461538461538458</v>
      </c>
      <c r="E94" s="71">
        <v>0.16666666666666669</v>
      </c>
      <c r="F94" s="71">
        <v>0.28000000000000003</v>
      </c>
    </row>
    <row r="95" spans="1:6" x14ac:dyDescent="0.25">
      <c r="A95" s="101"/>
      <c r="B95" s="101"/>
      <c r="C95" s="70" t="s">
        <v>120</v>
      </c>
      <c r="D95" s="71">
        <v>0</v>
      </c>
      <c r="E95" s="71">
        <v>0.33333333333333337</v>
      </c>
      <c r="F95" s="71">
        <v>0.16</v>
      </c>
    </row>
    <row r="96" spans="1:6" x14ac:dyDescent="0.25">
      <c r="A96" s="101"/>
      <c r="B96" s="101"/>
      <c r="C96" s="70" t="s">
        <v>121</v>
      </c>
      <c r="D96" s="71">
        <v>0</v>
      </c>
      <c r="E96" s="71">
        <v>0.41666666666666663</v>
      </c>
      <c r="F96" s="71">
        <v>0.2</v>
      </c>
    </row>
    <row r="97" spans="1:6" x14ac:dyDescent="0.25">
      <c r="A97" s="101"/>
      <c r="B97" s="101"/>
      <c r="C97" s="70" t="s">
        <v>122</v>
      </c>
      <c r="D97" s="71">
        <v>0.30769230769230771</v>
      </c>
      <c r="E97" s="71">
        <v>0</v>
      </c>
      <c r="F97" s="71">
        <v>0.16</v>
      </c>
    </row>
    <row r="98" spans="1:6" ht="24" x14ac:dyDescent="0.25">
      <c r="A98" s="101"/>
      <c r="B98" s="101"/>
      <c r="C98" s="70" t="s">
        <v>123</v>
      </c>
      <c r="D98" s="71">
        <v>0.30769230769230771</v>
      </c>
      <c r="E98" s="71">
        <v>8.3333333333333343E-2</v>
      </c>
      <c r="F98" s="71">
        <v>0.2</v>
      </c>
    </row>
    <row r="99" spans="1:6" x14ac:dyDescent="0.25">
      <c r="A99" s="101"/>
      <c r="B99" s="101" t="s">
        <v>129</v>
      </c>
      <c r="C99" s="70" t="s">
        <v>119</v>
      </c>
      <c r="D99" s="71">
        <v>0</v>
      </c>
      <c r="E99" s="71">
        <v>0</v>
      </c>
      <c r="F99" s="71">
        <v>0</v>
      </c>
    </row>
    <row r="100" spans="1:6" x14ac:dyDescent="0.25">
      <c r="A100" s="101"/>
      <c r="B100" s="101"/>
      <c r="C100" s="70" t="s">
        <v>120</v>
      </c>
      <c r="D100" s="71">
        <v>0</v>
      </c>
      <c r="E100" s="71">
        <v>0</v>
      </c>
      <c r="F100" s="71">
        <v>0</v>
      </c>
    </row>
    <row r="101" spans="1:6" x14ac:dyDescent="0.25">
      <c r="A101" s="101"/>
      <c r="B101" s="101"/>
      <c r="C101" s="70" t="s">
        <v>121</v>
      </c>
      <c r="D101" s="71">
        <v>7.6923076923076927E-2</v>
      </c>
      <c r="E101" s="71">
        <v>0.25</v>
      </c>
      <c r="F101" s="71">
        <v>0.16</v>
      </c>
    </row>
    <row r="102" spans="1:6" x14ac:dyDescent="0.25">
      <c r="A102" s="101"/>
      <c r="B102" s="101"/>
      <c r="C102" s="70" t="s">
        <v>122</v>
      </c>
      <c r="D102" s="71">
        <v>0.92307692307692302</v>
      </c>
      <c r="E102" s="71">
        <v>0.75</v>
      </c>
      <c r="F102" s="71">
        <v>0.84</v>
      </c>
    </row>
    <row r="103" spans="1:6" ht="24" x14ac:dyDescent="0.25">
      <c r="A103" s="101"/>
      <c r="B103" s="101"/>
      <c r="C103" s="70" t="s">
        <v>123</v>
      </c>
      <c r="D103" s="71">
        <v>0</v>
      </c>
      <c r="E103" s="71">
        <v>0</v>
      </c>
      <c r="F103" s="71">
        <v>0</v>
      </c>
    </row>
    <row r="104" spans="1:6" x14ac:dyDescent="0.25">
      <c r="A104" s="101"/>
      <c r="B104" s="101" t="s">
        <v>130</v>
      </c>
      <c r="C104" s="70" t="s">
        <v>119</v>
      </c>
      <c r="D104" s="71">
        <v>7.6923076923076927E-2</v>
      </c>
      <c r="E104" s="71">
        <v>0</v>
      </c>
      <c r="F104" s="71">
        <v>0.04</v>
      </c>
    </row>
    <row r="105" spans="1:6" x14ac:dyDescent="0.25">
      <c r="A105" s="101"/>
      <c r="B105" s="101"/>
      <c r="C105" s="70" t="s">
        <v>120</v>
      </c>
      <c r="D105" s="71">
        <v>7.6923076923076927E-2</v>
      </c>
      <c r="E105" s="71">
        <v>0.16666666666666669</v>
      </c>
      <c r="F105" s="71">
        <v>0.12</v>
      </c>
    </row>
    <row r="106" spans="1:6" x14ac:dyDescent="0.25">
      <c r="A106" s="101"/>
      <c r="B106" s="101"/>
      <c r="C106" s="70" t="s">
        <v>121</v>
      </c>
      <c r="D106" s="71">
        <v>7.6923076923076927E-2</v>
      </c>
      <c r="E106" s="71">
        <v>0.41666666666666663</v>
      </c>
      <c r="F106" s="71">
        <v>0.24</v>
      </c>
    </row>
    <row r="107" spans="1:6" x14ac:dyDescent="0.25">
      <c r="A107" s="101"/>
      <c r="B107" s="101"/>
      <c r="C107" s="70" t="s">
        <v>122</v>
      </c>
      <c r="D107" s="71">
        <v>0.76923076923076916</v>
      </c>
      <c r="E107" s="71">
        <v>0.41666666666666663</v>
      </c>
      <c r="F107" s="71">
        <v>0.6</v>
      </c>
    </row>
    <row r="108" spans="1:6" ht="24" x14ac:dyDescent="0.25">
      <c r="A108" s="101"/>
      <c r="B108" s="101"/>
      <c r="C108" s="70" t="s">
        <v>123</v>
      </c>
      <c r="D108" s="71">
        <v>0</v>
      </c>
      <c r="E108" s="71">
        <v>0</v>
      </c>
      <c r="F108" s="71">
        <v>0</v>
      </c>
    </row>
    <row r="109" spans="1:6" x14ac:dyDescent="0.25">
      <c r="A109" s="101"/>
      <c r="B109" s="101" t="s">
        <v>131</v>
      </c>
      <c r="C109" s="70" t="s">
        <v>119</v>
      </c>
      <c r="D109" s="71">
        <v>0</v>
      </c>
      <c r="E109" s="71">
        <v>8.3333333333333343E-2</v>
      </c>
      <c r="F109" s="71">
        <v>0.04</v>
      </c>
    </row>
    <row r="110" spans="1:6" x14ac:dyDescent="0.25">
      <c r="A110" s="101"/>
      <c r="B110" s="101"/>
      <c r="C110" s="70" t="s">
        <v>120</v>
      </c>
      <c r="D110" s="71">
        <v>0</v>
      </c>
      <c r="E110" s="71">
        <v>8.3333333333333343E-2</v>
      </c>
      <c r="F110" s="71">
        <v>0.04</v>
      </c>
    </row>
    <row r="111" spans="1:6" x14ac:dyDescent="0.25">
      <c r="A111" s="101"/>
      <c r="B111" s="101"/>
      <c r="C111" s="70" t="s">
        <v>121</v>
      </c>
      <c r="D111" s="71">
        <v>7.6923076923076927E-2</v>
      </c>
      <c r="E111" s="71">
        <v>0</v>
      </c>
      <c r="F111" s="71">
        <v>0.04</v>
      </c>
    </row>
    <row r="112" spans="1:6" x14ac:dyDescent="0.25">
      <c r="A112" s="101"/>
      <c r="B112" s="101"/>
      <c r="C112" s="70" t="s">
        <v>122</v>
      </c>
      <c r="D112" s="71">
        <v>0.92307692307692302</v>
      </c>
      <c r="E112" s="71">
        <v>0.83333333333333326</v>
      </c>
      <c r="F112" s="71">
        <v>0.88</v>
      </c>
    </row>
    <row r="113" spans="1:6" ht="24" x14ac:dyDescent="0.25">
      <c r="A113" s="101"/>
      <c r="B113" s="101"/>
      <c r="C113" s="70" t="s">
        <v>123</v>
      </c>
      <c r="D113" s="71">
        <v>0</v>
      </c>
      <c r="E113" s="71">
        <v>0</v>
      </c>
      <c r="F113" s="71">
        <v>0</v>
      </c>
    </row>
    <row r="114" spans="1:6" x14ac:dyDescent="0.25">
      <c r="A114" s="101"/>
      <c r="B114" s="101" t="s">
        <v>132</v>
      </c>
      <c r="C114" s="70" t="s">
        <v>119</v>
      </c>
      <c r="D114" s="71">
        <v>0</v>
      </c>
      <c r="E114" s="71">
        <v>8.3333333333333343E-2</v>
      </c>
      <c r="F114" s="71">
        <v>0.04</v>
      </c>
    </row>
    <row r="115" spans="1:6" x14ac:dyDescent="0.25">
      <c r="A115" s="101"/>
      <c r="B115" s="101"/>
      <c r="C115" s="70" t="s">
        <v>120</v>
      </c>
      <c r="D115" s="71">
        <v>0.15384615384615385</v>
      </c>
      <c r="E115" s="71">
        <v>0.16666666666666669</v>
      </c>
      <c r="F115" s="71">
        <v>0.16</v>
      </c>
    </row>
    <row r="116" spans="1:6" x14ac:dyDescent="0.25">
      <c r="A116" s="101"/>
      <c r="B116" s="101"/>
      <c r="C116" s="70" t="s">
        <v>121</v>
      </c>
      <c r="D116" s="71">
        <v>7.6923076923076927E-2</v>
      </c>
      <c r="E116" s="71">
        <v>0.33333333333333337</v>
      </c>
      <c r="F116" s="71">
        <v>0.2</v>
      </c>
    </row>
    <row r="117" spans="1:6" x14ac:dyDescent="0.25">
      <c r="A117" s="101"/>
      <c r="B117" s="101"/>
      <c r="C117" s="70" t="s">
        <v>122</v>
      </c>
      <c r="D117" s="71">
        <v>0.76923076923076916</v>
      </c>
      <c r="E117" s="71">
        <v>0.41666666666666663</v>
      </c>
      <c r="F117" s="71">
        <v>0.6</v>
      </c>
    </row>
    <row r="118" spans="1:6" ht="24" x14ac:dyDescent="0.25">
      <c r="A118" s="101"/>
      <c r="B118" s="101"/>
      <c r="C118" s="70" t="s">
        <v>123</v>
      </c>
      <c r="D118" s="71">
        <v>0</v>
      </c>
      <c r="E118" s="71">
        <v>0</v>
      </c>
      <c r="F118" s="71">
        <v>0</v>
      </c>
    </row>
    <row r="119" spans="1:6" x14ac:dyDescent="0.25">
      <c r="A119" s="101"/>
      <c r="B119" s="101" t="s">
        <v>133</v>
      </c>
      <c r="C119" s="70" t="s">
        <v>119</v>
      </c>
      <c r="D119" s="71">
        <v>0</v>
      </c>
      <c r="E119" s="71">
        <v>0</v>
      </c>
      <c r="F119" s="71">
        <v>0</v>
      </c>
    </row>
    <row r="120" spans="1:6" x14ac:dyDescent="0.25">
      <c r="A120" s="101"/>
      <c r="B120" s="101"/>
      <c r="C120" s="70" t="s">
        <v>120</v>
      </c>
      <c r="D120" s="71">
        <v>0.15384615384615385</v>
      </c>
      <c r="E120" s="71">
        <v>0.16666666666666669</v>
      </c>
      <c r="F120" s="71">
        <v>0.16</v>
      </c>
    </row>
    <row r="121" spans="1:6" x14ac:dyDescent="0.25">
      <c r="A121" s="101"/>
      <c r="B121" s="101"/>
      <c r="C121" s="70" t="s">
        <v>121</v>
      </c>
      <c r="D121" s="71">
        <v>7.6923076923076927E-2</v>
      </c>
      <c r="E121" s="71">
        <v>0.25</v>
      </c>
      <c r="F121" s="71">
        <v>0.16</v>
      </c>
    </row>
    <row r="122" spans="1:6" x14ac:dyDescent="0.25">
      <c r="A122" s="101"/>
      <c r="B122" s="101"/>
      <c r="C122" s="70" t="s">
        <v>122</v>
      </c>
      <c r="D122" s="71">
        <v>0.76923076923076916</v>
      </c>
      <c r="E122" s="71">
        <v>0.58333333333333337</v>
      </c>
      <c r="F122" s="71">
        <v>0.68</v>
      </c>
    </row>
    <row r="123" spans="1:6" ht="24" x14ac:dyDescent="0.25">
      <c r="A123" s="101"/>
      <c r="B123" s="101"/>
      <c r="C123" s="70" t="s">
        <v>123</v>
      </c>
      <c r="D123" s="71">
        <v>0</v>
      </c>
      <c r="E123" s="71">
        <v>0</v>
      </c>
      <c r="F123" s="71">
        <v>0</v>
      </c>
    </row>
    <row r="124" spans="1:6" x14ac:dyDescent="0.25">
      <c r="A124" s="101"/>
      <c r="B124" s="101" t="s">
        <v>134</v>
      </c>
      <c r="C124" s="70" t="s">
        <v>119</v>
      </c>
      <c r="D124" s="71">
        <v>0</v>
      </c>
      <c r="E124" s="71">
        <v>8.3333333333333343E-2</v>
      </c>
      <c r="F124" s="71">
        <v>0.04</v>
      </c>
    </row>
    <row r="125" spans="1:6" x14ac:dyDescent="0.25">
      <c r="A125" s="101"/>
      <c r="B125" s="101"/>
      <c r="C125" s="70" t="s">
        <v>120</v>
      </c>
      <c r="D125" s="71">
        <v>7.6923076923076927E-2</v>
      </c>
      <c r="E125" s="71">
        <v>0.16666666666666669</v>
      </c>
      <c r="F125" s="71">
        <v>0.12</v>
      </c>
    </row>
    <row r="126" spans="1:6" x14ac:dyDescent="0.25">
      <c r="A126" s="101"/>
      <c r="B126" s="101"/>
      <c r="C126" s="70" t="s">
        <v>121</v>
      </c>
      <c r="D126" s="71">
        <v>0.23076923076923075</v>
      </c>
      <c r="E126" s="71">
        <v>0.33333333333333337</v>
      </c>
      <c r="F126" s="71">
        <v>0.28000000000000003</v>
      </c>
    </row>
    <row r="127" spans="1:6" x14ac:dyDescent="0.25">
      <c r="A127" s="101"/>
      <c r="B127" s="101"/>
      <c r="C127" s="70" t="s">
        <v>122</v>
      </c>
      <c r="D127" s="71">
        <v>0.69230769230769229</v>
      </c>
      <c r="E127" s="71">
        <v>0.41666666666666663</v>
      </c>
      <c r="F127" s="71">
        <v>0.56000000000000005</v>
      </c>
    </row>
    <row r="128" spans="1:6" ht="24" x14ac:dyDescent="0.25">
      <c r="A128" s="101"/>
      <c r="B128" s="101"/>
      <c r="C128" s="70" t="s">
        <v>123</v>
      </c>
      <c r="D128" s="71">
        <v>0</v>
      </c>
      <c r="E128" s="71">
        <v>0</v>
      </c>
      <c r="F128" s="71">
        <v>0</v>
      </c>
    </row>
    <row r="129" spans="1:6" x14ac:dyDescent="0.25">
      <c r="A129" s="101"/>
      <c r="B129" s="101" t="s">
        <v>135</v>
      </c>
      <c r="C129" s="70" t="s">
        <v>119</v>
      </c>
      <c r="D129" s="71">
        <v>7.6923076923076927E-2</v>
      </c>
      <c r="E129" s="71">
        <v>0</v>
      </c>
      <c r="F129" s="71">
        <v>0.04</v>
      </c>
    </row>
    <row r="130" spans="1:6" x14ac:dyDescent="0.25">
      <c r="A130" s="101"/>
      <c r="B130" s="101"/>
      <c r="C130" s="70" t="s">
        <v>120</v>
      </c>
      <c r="D130" s="71">
        <v>0.30769230769230771</v>
      </c>
      <c r="E130" s="71">
        <v>0.25</v>
      </c>
      <c r="F130" s="71">
        <v>0.28000000000000003</v>
      </c>
    </row>
    <row r="131" spans="1:6" x14ac:dyDescent="0.25">
      <c r="A131" s="101"/>
      <c r="B131" s="101"/>
      <c r="C131" s="70" t="s">
        <v>121</v>
      </c>
      <c r="D131" s="71">
        <v>0.15384615384615385</v>
      </c>
      <c r="E131" s="71">
        <v>0.33333333333333337</v>
      </c>
      <c r="F131" s="71">
        <v>0.24</v>
      </c>
    </row>
    <row r="132" spans="1:6" x14ac:dyDescent="0.25">
      <c r="A132" s="101"/>
      <c r="B132" s="101"/>
      <c r="C132" s="70" t="s">
        <v>122</v>
      </c>
      <c r="D132" s="71">
        <v>0.46153846153846151</v>
      </c>
      <c r="E132" s="71">
        <v>0.41666666666666663</v>
      </c>
      <c r="F132" s="71">
        <v>0.44</v>
      </c>
    </row>
    <row r="133" spans="1:6" ht="24" x14ac:dyDescent="0.25">
      <c r="A133" s="101"/>
      <c r="B133" s="101"/>
      <c r="C133" s="70" t="s">
        <v>123</v>
      </c>
      <c r="D133" s="71">
        <v>0</v>
      </c>
      <c r="E133" s="71">
        <v>0</v>
      </c>
      <c r="F133" s="71">
        <v>0</v>
      </c>
    </row>
    <row r="134" spans="1:6" x14ac:dyDescent="0.25">
      <c r="A134" s="101" t="s">
        <v>41</v>
      </c>
      <c r="B134" s="101" t="s">
        <v>125</v>
      </c>
      <c r="C134" s="70" t="s">
        <v>119</v>
      </c>
      <c r="D134" s="71">
        <v>0</v>
      </c>
      <c r="E134" s="71">
        <v>0</v>
      </c>
      <c r="F134" s="71">
        <v>0</v>
      </c>
    </row>
    <row r="135" spans="1:6" x14ac:dyDescent="0.25">
      <c r="A135" s="101"/>
      <c r="B135" s="101"/>
      <c r="C135" s="70" t="s">
        <v>120</v>
      </c>
      <c r="D135" s="71">
        <v>0</v>
      </c>
      <c r="E135" s="71">
        <v>0</v>
      </c>
      <c r="F135" s="71">
        <v>0</v>
      </c>
    </row>
    <row r="136" spans="1:6" x14ac:dyDescent="0.25">
      <c r="A136" s="101"/>
      <c r="B136" s="101"/>
      <c r="C136" s="70" t="s">
        <v>121</v>
      </c>
      <c r="D136" s="71">
        <v>0</v>
      </c>
      <c r="E136" s="71">
        <v>0</v>
      </c>
      <c r="F136" s="71">
        <v>0</v>
      </c>
    </row>
    <row r="137" spans="1:6" x14ac:dyDescent="0.25">
      <c r="A137" s="101"/>
      <c r="B137" s="101"/>
      <c r="C137" s="70" t="s">
        <v>122</v>
      </c>
      <c r="D137" s="71">
        <v>0</v>
      </c>
      <c r="E137" s="71">
        <v>1</v>
      </c>
      <c r="F137" s="71">
        <v>1</v>
      </c>
    </row>
    <row r="138" spans="1:6" ht="24" x14ac:dyDescent="0.25">
      <c r="A138" s="101"/>
      <c r="B138" s="101"/>
      <c r="C138" s="70" t="s">
        <v>123</v>
      </c>
      <c r="D138" s="71">
        <v>0</v>
      </c>
      <c r="E138" s="71">
        <v>0</v>
      </c>
      <c r="F138" s="71">
        <v>0</v>
      </c>
    </row>
    <row r="139" spans="1:6" x14ac:dyDescent="0.25">
      <c r="A139" s="101"/>
      <c r="B139" s="101" t="s">
        <v>126</v>
      </c>
      <c r="C139" s="70" t="s">
        <v>119</v>
      </c>
      <c r="D139" s="71">
        <v>0</v>
      </c>
      <c r="E139" s="71">
        <v>0</v>
      </c>
      <c r="F139" s="71">
        <v>0</v>
      </c>
    </row>
    <row r="140" spans="1:6" x14ac:dyDescent="0.25">
      <c r="A140" s="101"/>
      <c r="B140" s="101"/>
      <c r="C140" s="70" t="s">
        <v>120</v>
      </c>
      <c r="D140" s="71">
        <v>0</v>
      </c>
      <c r="E140" s="71">
        <v>5.8823529411764712E-2</v>
      </c>
      <c r="F140" s="71">
        <v>5.8823529411764712E-2</v>
      </c>
    </row>
    <row r="141" spans="1:6" x14ac:dyDescent="0.25">
      <c r="A141" s="101"/>
      <c r="B141" s="101"/>
      <c r="C141" s="70" t="s">
        <v>121</v>
      </c>
      <c r="D141" s="71">
        <v>0</v>
      </c>
      <c r="E141" s="71">
        <v>0</v>
      </c>
      <c r="F141" s="71">
        <v>0</v>
      </c>
    </row>
    <row r="142" spans="1:6" x14ac:dyDescent="0.25">
      <c r="A142" s="101"/>
      <c r="B142" s="101"/>
      <c r="C142" s="70" t="s">
        <v>122</v>
      </c>
      <c r="D142" s="71">
        <v>0</v>
      </c>
      <c r="E142" s="71">
        <v>0.94117647058823539</v>
      </c>
      <c r="F142" s="71">
        <v>0.94117647058823539</v>
      </c>
    </row>
    <row r="143" spans="1:6" ht="24" x14ac:dyDescent="0.25">
      <c r="A143" s="101"/>
      <c r="B143" s="101"/>
      <c r="C143" s="70" t="s">
        <v>123</v>
      </c>
      <c r="D143" s="71">
        <v>0</v>
      </c>
      <c r="E143" s="71">
        <v>0</v>
      </c>
      <c r="F143" s="71">
        <v>0</v>
      </c>
    </row>
    <row r="144" spans="1:6" x14ac:dyDescent="0.25">
      <c r="A144" s="101"/>
      <c r="B144" s="101" t="s">
        <v>127</v>
      </c>
      <c r="C144" s="70" t="s">
        <v>119</v>
      </c>
      <c r="D144" s="71">
        <v>0</v>
      </c>
      <c r="E144" s="71">
        <v>0</v>
      </c>
      <c r="F144" s="71">
        <v>0</v>
      </c>
    </row>
    <row r="145" spans="1:6" x14ac:dyDescent="0.25">
      <c r="A145" s="101"/>
      <c r="B145" s="101"/>
      <c r="C145" s="70" t="s">
        <v>120</v>
      </c>
      <c r="D145" s="71">
        <v>0</v>
      </c>
      <c r="E145" s="71">
        <v>0</v>
      </c>
      <c r="F145" s="71">
        <v>0</v>
      </c>
    </row>
    <row r="146" spans="1:6" x14ac:dyDescent="0.25">
      <c r="A146" s="101"/>
      <c r="B146" s="101"/>
      <c r="C146" s="70" t="s">
        <v>121</v>
      </c>
      <c r="D146" s="71">
        <v>0</v>
      </c>
      <c r="E146" s="71">
        <v>0</v>
      </c>
      <c r="F146" s="71">
        <v>0</v>
      </c>
    </row>
    <row r="147" spans="1:6" x14ac:dyDescent="0.25">
      <c r="A147" s="101"/>
      <c r="B147" s="101"/>
      <c r="C147" s="70" t="s">
        <v>122</v>
      </c>
      <c r="D147" s="71">
        <v>0</v>
      </c>
      <c r="E147" s="71">
        <v>1</v>
      </c>
      <c r="F147" s="71">
        <v>1</v>
      </c>
    </row>
    <row r="148" spans="1:6" ht="24" x14ac:dyDescent="0.25">
      <c r="A148" s="101"/>
      <c r="B148" s="101"/>
      <c r="C148" s="70" t="s">
        <v>123</v>
      </c>
      <c r="D148" s="71">
        <v>0</v>
      </c>
      <c r="E148" s="71">
        <v>0</v>
      </c>
      <c r="F148" s="71">
        <v>0</v>
      </c>
    </row>
    <row r="149" spans="1:6" x14ac:dyDescent="0.25">
      <c r="A149" s="101"/>
      <c r="B149" s="101" t="s">
        <v>128</v>
      </c>
      <c r="C149" s="70" t="s">
        <v>119</v>
      </c>
      <c r="D149" s="71">
        <v>0</v>
      </c>
      <c r="E149" s="71">
        <v>0.29411764705882354</v>
      </c>
      <c r="F149" s="71">
        <v>0.29411764705882354</v>
      </c>
    </row>
    <row r="150" spans="1:6" x14ac:dyDescent="0.25">
      <c r="A150" s="101"/>
      <c r="B150" s="101"/>
      <c r="C150" s="70" t="s">
        <v>120</v>
      </c>
      <c r="D150" s="71">
        <v>0</v>
      </c>
      <c r="E150" s="71">
        <v>0.23529411764705885</v>
      </c>
      <c r="F150" s="71">
        <v>0.23529411764705885</v>
      </c>
    </row>
    <row r="151" spans="1:6" x14ac:dyDescent="0.25">
      <c r="A151" s="101"/>
      <c r="B151" s="101"/>
      <c r="C151" s="70" t="s">
        <v>121</v>
      </c>
      <c r="D151" s="71">
        <v>0</v>
      </c>
      <c r="E151" s="71">
        <v>0.35294117647058826</v>
      </c>
      <c r="F151" s="71">
        <v>0.35294117647058826</v>
      </c>
    </row>
    <row r="152" spans="1:6" x14ac:dyDescent="0.25">
      <c r="A152" s="101"/>
      <c r="B152" s="101"/>
      <c r="C152" s="70" t="s">
        <v>122</v>
      </c>
      <c r="D152" s="71">
        <v>0</v>
      </c>
      <c r="E152" s="71">
        <v>0.11764705882352942</v>
      </c>
      <c r="F152" s="71">
        <v>0.11764705882352942</v>
      </c>
    </row>
    <row r="153" spans="1:6" ht="24" x14ac:dyDescent="0.25">
      <c r="A153" s="101"/>
      <c r="B153" s="101"/>
      <c r="C153" s="70" t="s">
        <v>123</v>
      </c>
      <c r="D153" s="71">
        <v>0</v>
      </c>
      <c r="E153" s="71">
        <v>0</v>
      </c>
      <c r="F153" s="71">
        <v>0</v>
      </c>
    </row>
    <row r="154" spans="1:6" x14ac:dyDescent="0.25">
      <c r="A154" s="101"/>
      <c r="B154" s="101" t="s">
        <v>129</v>
      </c>
      <c r="C154" s="70" t="s">
        <v>119</v>
      </c>
      <c r="D154" s="71">
        <v>0</v>
      </c>
      <c r="E154" s="71">
        <v>0</v>
      </c>
      <c r="F154" s="71">
        <v>0</v>
      </c>
    </row>
    <row r="155" spans="1:6" x14ac:dyDescent="0.25">
      <c r="A155" s="101"/>
      <c r="B155" s="101"/>
      <c r="C155" s="70" t="s">
        <v>120</v>
      </c>
      <c r="D155" s="71">
        <v>0</v>
      </c>
      <c r="E155" s="71">
        <v>0</v>
      </c>
      <c r="F155" s="71">
        <v>0</v>
      </c>
    </row>
    <row r="156" spans="1:6" x14ac:dyDescent="0.25">
      <c r="A156" s="101"/>
      <c r="B156" s="101"/>
      <c r="C156" s="70" t="s">
        <v>121</v>
      </c>
      <c r="D156" s="71">
        <v>0</v>
      </c>
      <c r="E156" s="71">
        <v>0.52941176470588236</v>
      </c>
      <c r="F156" s="71">
        <v>0.52941176470588236</v>
      </c>
    </row>
    <row r="157" spans="1:6" x14ac:dyDescent="0.25">
      <c r="A157" s="101"/>
      <c r="B157" s="101"/>
      <c r="C157" s="70" t="s">
        <v>122</v>
      </c>
      <c r="D157" s="71">
        <v>0</v>
      </c>
      <c r="E157" s="71">
        <v>0.4705882352941177</v>
      </c>
      <c r="F157" s="71">
        <v>0.4705882352941177</v>
      </c>
    </row>
    <row r="158" spans="1:6" ht="24" x14ac:dyDescent="0.25">
      <c r="A158" s="101"/>
      <c r="B158" s="101"/>
      <c r="C158" s="70" t="s">
        <v>123</v>
      </c>
      <c r="D158" s="71">
        <v>0</v>
      </c>
      <c r="E158" s="71">
        <v>0</v>
      </c>
      <c r="F158" s="71">
        <v>0</v>
      </c>
    </row>
    <row r="159" spans="1:6" x14ac:dyDescent="0.25">
      <c r="A159" s="101"/>
      <c r="B159" s="101" t="s">
        <v>130</v>
      </c>
      <c r="C159" s="70" t="s">
        <v>119</v>
      </c>
      <c r="D159" s="71">
        <v>0</v>
      </c>
      <c r="E159" s="71">
        <v>0</v>
      </c>
      <c r="F159" s="71">
        <v>0</v>
      </c>
    </row>
    <row r="160" spans="1:6" x14ac:dyDescent="0.25">
      <c r="A160" s="101"/>
      <c r="B160" s="101"/>
      <c r="C160" s="70" t="s">
        <v>120</v>
      </c>
      <c r="D160" s="71">
        <v>0</v>
      </c>
      <c r="E160" s="71">
        <v>5.8823529411764712E-2</v>
      </c>
      <c r="F160" s="71">
        <v>5.8823529411764712E-2</v>
      </c>
    </row>
    <row r="161" spans="1:6" x14ac:dyDescent="0.25">
      <c r="A161" s="101"/>
      <c r="B161" s="101"/>
      <c r="C161" s="70" t="s">
        <v>121</v>
      </c>
      <c r="D161" s="71">
        <v>0</v>
      </c>
      <c r="E161" s="71">
        <v>0</v>
      </c>
      <c r="F161" s="71">
        <v>0</v>
      </c>
    </row>
    <row r="162" spans="1:6" x14ac:dyDescent="0.25">
      <c r="A162" s="101"/>
      <c r="B162" s="101"/>
      <c r="C162" s="70" t="s">
        <v>122</v>
      </c>
      <c r="D162" s="71">
        <v>0</v>
      </c>
      <c r="E162" s="71">
        <v>0.94117647058823539</v>
      </c>
      <c r="F162" s="71">
        <v>0.94117647058823539</v>
      </c>
    </row>
    <row r="163" spans="1:6" ht="24" x14ac:dyDescent="0.25">
      <c r="A163" s="101"/>
      <c r="B163" s="101"/>
      <c r="C163" s="70" t="s">
        <v>123</v>
      </c>
      <c r="D163" s="71">
        <v>0</v>
      </c>
      <c r="E163" s="71">
        <v>0</v>
      </c>
      <c r="F163" s="71">
        <v>0</v>
      </c>
    </row>
    <row r="164" spans="1:6" x14ac:dyDescent="0.25">
      <c r="A164" s="101"/>
      <c r="B164" s="101" t="s">
        <v>131</v>
      </c>
      <c r="C164" s="70" t="s">
        <v>119</v>
      </c>
      <c r="D164" s="71">
        <v>0</v>
      </c>
      <c r="E164" s="71">
        <v>0</v>
      </c>
      <c r="F164" s="71">
        <v>0</v>
      </c>
    </row>
    <row r="165" spans="1:6" x14ac:dyDescent="0.25">
      <c r="A165" s="101"/>
      <c r="B165" s="101"/>
      <c r="C165" s="70" t="s">
        <v>120</v>
      </c>
      <c r="D165" s="71">
        <v>0</v>
      </c>
      <c r="E165" s="71">
        <v>0</v>
      </c>
      <c r="F165" s="71">
        <v>0</v>
      </c>
    </row>
    <row r="166" spans="1:6" x14ac:dyDescent="0.25">
      <c r="A166" s="101"/>
      <c r="B166" s="101"/>
      <c r="C166" s="70" t="s">
        <v>121</v>
      </c>
      <c r="D166" s="71">
        <v>0</v>
      </c>
      <c r="E166" s="71">
        <v>0.17647058823529413</v>
      </c>
      <c r="F166" s="71">
        <v>0.17647058823529413</v>
      </c>
    </row>
    <row r="167" spans="1:6" x14ac:dyDescent="0.25">
      <c r="A167" s="101"/>
      <c r="B167" s="101"/>
      <c r="C167" s="70" t="s">
        <v>122</v>
      </c>
      <c r="D167" s="71">
        <v>0</v>
      </c>
      <c r="E167" s="71">
        <v>0.82352941176470595</v>
      </c>
      <c r="F167" s="71">
        <v>0.82352941176470595</v>
      </c>
    </row>
    <row r="168" spans="1:6" ht="24" x14ac:dyDescent="0.25">
      <c r="A168" s="101"/>
      <c r="B168" s="101"/>
      <c r="C168" s="70" t="s">
        <v>123</v>
      </c>
      <c r="D168" s="71">
        <v>0</v>
      </c>
      <c r="E168" s="71">
        <v>0</v>
      </c>
      <c r="F168" s="71">
        <v>0</v>
      </c>
    </row>
    <row r="169" spans="1:6" x14ac:dyDescent="0.25">
      <c r="A169" s="101"/>
      <c r="B169" s="101" t="s">
        <v>132</v>
      </c>
      <c r="C169" s="70" t="s">
        <v>119</v>
      </c>
      <c r="D169" s="71">
        <v>0</v>
      </c>
      <c r="E169" s="71">
        <v>0</v>
      </c>
      <c r="F169" s="71">
        <v>0</v>
      </c>
    </row>
    <row r="170" spans="1:6" x14ac:dyDescent="0.25">
      <c r="A170" s="101"/>
      <c r="B170" s="101"/>
      <c r="C170" s="70" t="s">
        <v>120</v>
      </c>
      <c r="D170" s="71">
        <v>0</v>
      </c>
      <c r="E170" s="71">
        <v>0</v>
      </c>
      <c r="F170" s="71">
        <v>0</v>
      </c>
    </row>
    <row r="171" spans="1:6" x14ac:dyDescent="0.25">
      <c r="A171" s="101"/>
      <c r="B171" s="101"/>
      <c r="C171" s="70" t="s">
        <v>121</v>
      </c>
      <c r="D171" s="71">
        <v>0</v>
      </c>
      <c r="E171" s="71">
        <v>0</v>
      </c>
      <c r="F171" s="71">
        <v>0</v>
      </c>
    </row>
    <row r="172" spans="1:6" x14ac:dyDescent="0.25">
      <c r="A172" s="101"/>
      <c r="B172" s="101"/>
      <c r="C172" s="70" t="s">
        <v>122</v>
      </c>
      <c r="D172" s="71">
        <v>0</v>
      </c>
      <c r="E172" s="71">
        <v>1</v>
      </c>
      <c r="F172" s="71">
        <v>1</v>
      </c>
    </row>
    <row r="173" spans="1:6" ht="24" x14ac:dyDescent="0.25">
      <c r="A173" s="101"/>
      <c r="B173" s="101"/>
      <c r="C173" s="70" t="s">
        <v>123</v>
      </c>
      <c r="D173" s="71">
        <v>0</v>
      </c>
      <c r="E173" s="71">
        <v>0</v>
      </c>
      <c r="F173" s="71">
        <v>0</v>
      </c>
    </row>
    <row r="174" spans="1:6" x14ac:dyDescent="0.25">
      <c r="A174" s="101"/>
      <c r="B174" s="101" t="s">
        <v>133</v>
      </c>
      <c r="C174" s="70" t="s">
        <v>119</v>
      </c>
      <c r="D174" s="71">
        <v>0</v>
      </c>
      <c r="E174" s="71">
        <v>0</v>
      </c>
      <c r="F174" s="71">
        <v>0</v>
      </c>
    </row>
    <row r="175" spans="1:6" x14ac:dyDescent="0.25">
      <c r="A175" s="101"/>
      <c r="B175" s="101"/>
      <c r="C175" s="70" t="s">
        <v>120</v>
      </c>
      <c r="D175" s="71">
        <v>0</v>
      </c>
      <c r="E175" s="71">
        <v>5.8823529411764712E-2</v>
      </c>
      <c r="F175" s="71">
        <v>5.8823529411764712E-2</v>
      </c>
    </row>
    <row r="176" spans="1:6" x14ac:dyDescent="0.25">
      <c r="A176" s="101"/>
      <c r="B176" s="101"/>
      <c r="C176" s="70" t="s">
        <v>121</v>
      </c>
      <c r="D176" s="71">
        <v>0</v>
      </c>
      <c r="E176" s="71">
        <v>0.11764705882352942</v>
      </c>
      <c r="F176" s="71">
        <v>0.11764705882352942</v>
      </c>
    </row>
    <row r="177" spans="1:6" x14ac:dyDescent="0.25">
      <c r="A177" s="101"/>
      <c r="B177" s="101"/>
      <c r="C177" s="70" t="s">
        <v>122</v>
      </c>
      <c r="D177" s="71">
        <v>0</v>
      </c>
      <c r="E177" s="71">
        <v>0.82352941176470595</v>
      </c>
      <c r="F177" s="71">
        <v>0.82352941176470595</v>
      </c>
    </row>
    <row r="178" spans="1:6" ht="24" x14ac:dyDescent="0.25">
      <c r="A178" s="101"/>
      <c r="B178" s="101"/>
      <c r="C178" s="70" t="s">
        <v>123</v>
      </c>
      <c r="D178" s="71">
        <v>0</v>
      </c>
      <c r="E178" s="71">
        <v>0</v>
      </c>
      <c r="F178" s="71">
        <v>0</v>
      </c>
    </row>
    <row r="179" spans="1:6" x14ac:dyDescent="0.25">
      <c r="A179" s="101"/>
      <c r="B179" s="101" t="s">
        <v>134</v>
      </c>
      <c r="C179" s="70" t="s">
        <v>119</v>
      </c>
      <c r="D179" s="71">
        <v>0</v>
      </c>
      <c r="E179" s="71">
        <v>0</v>
      </c>
      <c r="F179" s="71">
        <v>0</v>
      </c>
    </row>
    <row r="180" spans="1:6" x14ac:dyDescent="0.25">
      <c r="A180" s="101"/>
      <c r="B180" s="101"/>
      <c r="C180" s="70" t="s">
        <v>120</v>
      </c>
      <c r="D180" s="71">
        <v>0</v>
      </c>
      <c r="E180" s="71">
        <v>0</v>
      </c>
      <c r="F180" s="71">
        <v>0</v>
      </c>
    </row>
    <row r="181" spans="1:6" x14ac:dyDescent="0.25">
      <c r="A181" s="101"/>
      <c r="B181" s="101"/>
      <c r="C181" s="70" t="s">
        <v>121</v>
      </c>
      <c r="D181" s="71">
        <v>0</v>
      </c>
      <c r="E181" s="71">
        <v>0</v>
      </c>
      <c r="F181" s="71">
        <v>0</v>
      </c>
    </row>
    <row r="182" spans="1:6" x14ac:dyDescent="0.25">
      <c r="A182" s="101"/>
      <c r="B182" s="101"/>
      <c r="C182" s="70" t="s">
        <v>122</v>
      </c>
      <c r="D182" s="71">
        <v>0</v>
      </c>
      <c r="E182" s="71">
        <v>1</v>
      </c>
      <c r="F182" s="71">
        <v>1</v>
      </c>
    </row>
    <row r="183" spans="1:6" ht="24" x14ac:dyDescent="0.25">
      <c r="A183" s="101"/>
      <c r="B183" s="101"/>
      <c r="C183" s="70" t="s">
        <v>123</v>
      </c>
      <c r="D183" s="71">
        <v>0</v>
      </c>
      <c r="E183" s="71">
        <v>0</v>
      </c>
      <c r="F183" s="71">
        <v>0</v>
      </c>
    </row>
    <row r="184" spans="1:6" x14ac:dyDescent="0.25">
      <c r="A184" s="101"/>
      <c r="B184" s="101" t="s">
        <v>135</v>
      </c>
      <c r="C184" s="70" t="s">
        <v>119</v>
      </c>
      <c r="D184" s="71">
        <v>0</v>
      </c>
      <c r="E184" s="71">
        <v>0</v>
      </c>
      <c r="F184" s="71">
        <v>0</v>
      </c>
    </row>
    <row r="185" spans="1:6" x14ac:dyDescent="0.25">
      <c r="A185" s="101"/>
      <c r="B185" s="101"/>
      <c r="C185" s="70" t="s">
        <v>120</v>
      </c>
      <c r="D185" s="71">
        <v>0</v>
      </c>
      <c r="E185" s="71">
        <v>0.35294117647058826</v>
      </c>
      <c r="F185" s="71">
        <v>0.35294117647058826</v>
      </c>
    </row>
    <row r="186" spans="1:6" x14ac:dyDescent="0.25">
      <c r="A186" s="101"/>
      <c r="B186" s="101"/>
      <c r="C186" s="70" t="s">
        <v>121</v>
      </c>
      <c r="D186" s="71">
        <v>0</v>
      </c>
      <c r="E186" s="71">
        <v>0.29411764705882354</v>
      </c>
      <c r="F186" s="71">
        <v>0.29411764705882354</v>
      </c>
    </row>
    <row r="187" spans="1:6" x14ac:dyDescent="0.25">
      <c r="A187" s="101"/>
      <c r="B187" s="101"/>
      <c r="C187" s="70" t="s">
        <v>122</v>
      </c>
      <c r="D187" s="71">
        <v>0</v>
      </c>
      <c r="E187" s="71">
        <v>0.29411764705882354</v>
      </c>
      <c r="F187" s="71">
        <v>0.29411764705882354</v>
      </c>
    </row>
    <row r="188" spans="1:6" ht="24" x14ac:dyDescent="0.25">
      <c r="A188" s="101"/>
      <c r="B188" s="101"/>
      <c r="C188" s="70" t="s">
        <v>123</v>
      </c>
      <c r="D188" s="71">
        <v>0</v>
      </c>
      <c r="E188" s="71">
        <v>5.8823529411764712E-2</v>
      </c>
      <c r="F188" s="71">
        <v>5.8823529411764712E-2</v>
      </c>
    </row>
    <row r="189" spans="1:6" x14ac:dyDescent="0.25">
      <c r="A189" s="101" t="s">
        <v>42</v>
      </c>
      <c r="B189" s="101" t="s">
        <v>125</v>
      </c>
      <c r="C189" s="70" t="s">
        <v>119</v>
      </c>
      <c r="D189" s="71">
        <v>7.6923076923076927E-2</v>
      </c>
      <c r="E189" s="71">
        <v>0</v>
      </c>
      <c r="F189" s="71">
        <v>7.1428571428571438E-2</v>
      </c>
    </row>
    <row r="190" spans="1:6" x14ac:dyDescent="0.25">
      <c r="A190" s="101"/>
      <c r="B190" s="101"/>
      <c r="C190" s="70" t="s">
        <v>120</v>
      </c>
      <c r="D190" s="71">
        <v>0</v>
      </c>
      <c r="E190" s="71">
        <v>0</v>
      </c>
      <c r="F190" s="71">
        <v>0</v>
      </c>
    </row>
    <row r="191" spans="1:6" x14ac:dyDescent="0.25">
      <c r="A191" s="101"/>
      <c r="B191" s="101"/>
      <c r="C191" s="70" t="s">
        <v>121</v>
      </c>
      <c r="D191" s="71">
        <v>0.38461538461538458</v>
      </c>
      <c r="E191" s="71">
        <v>0</v>
      </c>
      <c r="F191" s="71">
        <v>0.35714285714285715</v>
      </c>
    </row>
    <row r="192" spans="1:6" x14ac:dyDescent="0.25">
      <c r="A192" s="101"/>
      <c r="B192" s="101"/>
      <c r="C192" s="70" t="s">
        <v>122</v>
      </c>
      <c r="D192" s="71">
        <v>0.53846153846153844</v>
      </c>
      <c r="E192" s="71">
        <v>1</v>
      </c>
      <c r="F192" s="71">
        <v>0.57142857142857151</v>
      </c>
    </row>
    <row r="193" spans="1:6" ht="24" x14ac:dyDescent="0.25">
      <c r="A193" s="101"/>
      <c r="B193" s="101"/>
      <c r="C193" s="70" t="s">
        <v>123</v>
      </c>
      <c r="D193" s="71">
        <v>0</v>
      </c>
      <c r="E193" s="71">
        <v>0</v>
      </c>
      <c r="F193" s="71">
        <v>0</v>
      </c>
    </row>
    <row r="194" spans="1:6" x14ac:dyDescent="0.25">
      <c r="A194" s="101"/>
      <c r="B194" s="101" t="s">
        <v>126</v>
      </c>
      <c r="C194" s="70" t="s">
        <v>119</v>
      </c>
      <c r="D194" s="71">
        <v>0</v>
      </c>
      <c r="E194" s="71">
        <v>0</v>
      </c>
      <c r="F194" s="71">
        <v>0</v>
      </c>
    </row>
    <row r="195" spans="1:6" x14ac:dyDescent="0.25">
      <c r="A195" s="101"/>
      <c r="B195" s="101"/>
      <c r="C195" s="70" t="s">
        <v>120</v>
      </c>
      <c r="D195" s="71">
        <v>0.30769230769230771</v>
      </c>
      <c r="E195" s="71">
        <v>0</v>
      </c>
      <c r="F195" s="71">
        <v>0.28571428571428575</v>
      </c>
    </row>
    <row r="196" spans="1:6" x14ac:dyDescent="0.25">
      <c r="A196" s="101"/>
      <c r="B196" s="101"/>
      <c r="C196" s="70" t="s">
        <v>121</v>
      </c>
      <c r="D196" s="71">
        <v>0.38461538461538458</v>
      </c>
      <c r="E196" s="71">
        <v>0</v>
      </c>
      <c r="F196" s="71">
        <v>0.35714285714285715</v>
      </c>
    </row>
    <row r="197" spans="1:6" x14ac:dyDescent="0.25">
      <c r="A197" s="101"/>
      <c r="B197" s="101"/>
      <c r="C197" s="70" t="s">
        <v>122</v>
      </c>
      <c r="D197" s="71">
        <v>0.30769230769230771</v>
      </c>
      <c r="E197" s="71">
        <v>1</v>
      </c>
      <c r="F197" s="71">
        <v>0.35714285714285715</v>
      </c>
    </row>
    <row r="198" spans="1:6" ht="24" x14ac:dyDescent="0.25">
      <c r="A198" s="101"/>
      <c r="B198" s="101"/>
      <c r="C198" s="70" t="s">
        <v>123</v>
      </c>
      <c r="D198" s="71">
        <v>0</v>
      </c>
      <c r="E198" s="71">
        <v>0</v>
      </c>
      <c r="F198" s="71">
        <v>0</v>
      </c>
    </row>
    <row r="199" spans="1:6" x14ac:dyDescent="0.25">
      <c r="A199" s="101"/>
      <c r="B199" s="101" t="s">
        <v>127</v>
      </c>
      <c r="C199" s="70" t="s">
        <v>119</v>
      </c>
      <c r="D199" s="71">
        <v>0</v>
      </c>
      <c r="E199" s="71">
        <v>0</v>
      </c>
      <c r="F199" s="71">
        <v>0</v>
      </c>
    </row>
    <row r="200" spans="1:6" x14ac:dyDescent="0.25">
      <c r="A200" s="101"/>
      <c r="B200" s="101"/>
      <c r="C200" s="70" t="s">
        <v>120</v>
      </c>
      <c r="D200" s="71">
        <v>0</v>
      </c>
      <c r="E200" s="71">
        <v>0</v>
      </c>
      <c r="F200" s="71">
        <v>0</v>
      </c>
    </row>
    <row r="201" spans="1:6" x14ac:dyDescent="0.25">
      <c r="A201" s="101"/>
      <c r="B201" s="101"/>
      <c r="C201" s="70" t="s">
        <v>121</v>
      </c>
      <c r="D201" s="71">
        <v>0.23076923076923075</v>
      </c>
      <c r="E201" s="71">
        <v>0</v>
      </c>
      <c r="F201" s="71">
        <v>0.21428571428571427</v>
      </c>
    </row>
    <row r="202" spans="1:6" x14ac:dyDescent="0.25">
      <c r="A202" s="101"/>
      <c r="B202" s="101"/>
      <c r="C202" s="70" t="s">
        <v>122</v>
      </c>
      <c r="D202" s="71">
        <v>0.76923076923076916</v>
      </c>
      <c r="E202" s="71">
        <v>1</v>
      </c>
      <c r="F202" s="71">
        <v>0.7857142857142857</v>
      </c>
    </row>
    <row r="203" spans="1:6" ht="24" x14ac:dyDescent="0.25">
      <c r="A203" s="101"/>
      <c r="B203" s="101"/>
      <c r="C203" s="70" t="s">
        <v>123</v>
      </c>
      <c r="D203" s="71">
        <v>0</v>
      </c>
      <c r="E203" s="71">
        <v>0</v>
      </c>
      <c r="F203" s="71">
        <v>0</v>
      </c>
    </row>
    <row r="204" spans="1:6" x14ac:dyDescent="0.25">
      <c r="A204" s="101"/>
      <c r="B204" s="101" t="s">
        <v>128</v>
      </c>
      <c r="C204" s="70" t="s">
        <v>119</v>
      </c>
      <c r="D204" s="71">
        <v>0.38461538461538458</v>
      </c>
      <c r="E204" s="71">
        <v>0</v>
      </c>
      <c r="F204" s="71">
        <v>0.35714285714285715</v>
      </c>
    </row>
    <row r="205" spans="1:6" x14ac:dyDescent="0.25">
      <c r="A205" s="101"/>
      <c r="B205" s="101"/>
      <c r="C205" s="70" t="s">
        <v>120</v>
      </c>
      <c r="D205" s="71">
        <v>0.30769230769230771</v>
      </c>
      <c r="E205" s="71">
        <v>0</v>
      </c>
      <c r="F205" s="71">
        <v>0.28571428571428575</v>
      </c>
    </row>
    <row r="206" spans="1:6" x14ac:dyDescent="0.25">
      <c r="A206" s="101"/>
      <c r="B206" s="101"/>
      <c r="C206" s="70" t="s">
        <v>121</v>
      </c>
      <c r="D206" s="71">
        <v>0.15384615384615385</v>
      </c>
      <c r="E206" s="71">
        <v>1</v>
      </c>
      <c r="F206" s="71">
        <v>0.21428571428571427</v>
      </c>
    </row>
    <row r="207" spans="1:6" x14ac:dyDescent="0.25">
      <c r="A207" s="101"/>
      <c r="B207" s="101"/>
      <c r="C207" s="70" t="s">
        <v>122</v>
      </c>
      <c r="D207" s="71">
        <v>7.6923076923076927E-2</v>
      </c>
      <c r="E207" s="71">
        <v>0</v>
      </c>
      <c r="F207" s="71">
        <v>7.1428571428571438E-2</v>
      </c>
    </row>
    <row r="208" spans="1:6" ht="24" x14ac:dyDescent="0.25">
      <c r="A208" s="101"/>
      <c r="B208" s="101"/>
      <c r="C208" s="70" t="s">
        <v>123</v>
      </c>
      <c r="D208" s="71">
        <v>7.6923076923076927E-2</v>
      </c>
      <c r="E208" s="71">
        <v>0</v>
      </c>
      <c r="F208" s="71">
        <v>7.1428571428571438E-2</v>
      </c>
    </row>
    <row r="209" spans="1:6" x14ac:dyDescent="0.25">
      <c r="A209" s="101"/>
      <c r="B209" s="101" t="s">
        <v>129</v>
      </c>
      <c r="C209" s="70" t="s">
        <v>119</v>
      </c>
      <c r="D209" s="71">
        <v>0</v>
      </c>
      <c r="E209" s="71">
        <v>0</v>
      </c>
      <c r="F209" s="71">
        <v>0</v>
      </c>
    </row>
    <row r="210" spans="1:6" x14ac:dyDescent="0.25">
      <c r="A210" s="101"/>
      <c r="B210" s="101"/>
      <c r="C210" s="70" t="s">
        <v>120</v>
      </c>
      <c r="D210" s="71">
        <v>7.6923076923076927E-2</v>
      </c>
      <c r="E210" s="71">
        <v>0</v>
      </c>
      <c r="F210" s="71">
        <v>7.1428571428571438E-2</v>
      </c>
    </row>
    <row r="211" spans="1:6" x14ac:dyDescent="0.25">
      <c r="A211" s="101"/>
      <c r="B211" s="101"/>
      <c r="C211" s="70" t="s">
        <v>121</v>
      </c>
      <c r="D211" s="71">
        <v>0.23076923076923075</v>
      </c>
      <c r="E211" s="71">
        <v>0</v>
      </c>
      <c r="F211" s="71">
        <v>0.21428571428571427</v>
      </c>
    </row>
    <row r="212" spans="1:6" x14ac:dyDescent="0.25">
      <c r="A212" s="101"/>
      <c r="B212" s="101"/>
      <c r="C212" s="70" t="s">
        <v>122</v>
      </c>
      <c r="D212" s="71">
        <v>0.69230769230769229</v>
      </c>
      <c r="E212" s="71">
        <v>1</v>
      </c>
      <c r="F212" s="71">
        <v>0.7142857142857143</v>
      </c>
    </row>
    <row r="213" spans="1:6" ht="24" x14ac:dyDescent="0.25">
      <c r="A213" s="101"/>
      <c r="B213" s="101"/>
      <c r="C213" s="70" t="s">
        <v>123</v>
      </c>
      <c r="D213" s="71">
        <v>0</v>
      </c>
      <c r="E213" s="71">
        <v>0</v>
      </c>
      <c r="F213" s="71">
        <v>0</v>
      </c>
    </row>
    <row r="214" spans="1:6" x14ac:dyDescent="0.25">
      <c r="A214" s="101"/>
      <c r="B214" s="101" t="s">
        <v>130</v>
      </c>
      <c r="C214" s="70" t="s">
        <v>119</v>
      </c>
      <c r="D214" s="71">
        <v>0</v>
      </c>
      <c r="E214" s="71">
        <v>0</v>
      </c>
      <c r="F214" s="71">
        <v>0</v>
      </c>
    </row>
    <row r="215" spans="1:6" x14ac:dyDescent="0.25">
      <c r="A215" s="101"/>
      <c r="B215" s="101"/>
      <c r="C215" s="70" t="s">
        <v>120</v>
      </c>
      <c r="D215" s="71">
        <v>0.15384615384615385</v>
      </c>
      <c r="E215" s="71">
        <v>0</v>
      </c>
      <c r="F215" s="71">
        <v>0.14285714285714288</v>
      </c>
    </row>
    <row r="216" spans="1:6" x14ac:dyDescent="0.25">
      <c r="A216" s="101"/>
      <c r="B216" s="101"/>
      <c r="C216" s="70" t="s">
        <v>121</v>
      </c>
      <c r="D216" s="71">
        <v>0.46153846153846151</v>
      </c>
      <c r="E216" s="71">
        <v>0</v>
      </c>
      <c r="F216" s="71">
        <v>0.42857142857142855</v>
      </c>
    </row>
    <row r="217" spans="1:6" x14ac:dyDescent="0.25">
      <c r="A217" s="101"/>
      <c r="B217" s="101"/>
      <c r="C217" s="70" t="s">
        <v>122</v>
      </c>
      <c r="D217" s="71">
        <v>0.38461538461538458</v>
      </c>
      <c r="E217" s="71">
        <v>1</v>
      </c>
      <c r="F217" s="71">
        <v>0.42857142857142855</v>
      </c>
    </row>
    <row r="218" spans="1:6" ht="24" x14ac:dyDescent="0.25">
      <c r="A218" s="101"/>
      <c r="B218" s="101"/>
      <c r="C218" s="70" t="s">
        <v>123</v>
      </c>
      <c r="D218" s="71">
        <v>0</v>
      </c>
      <c r="E218" s="71">
        <v>0</v>
      </c>
      <c r="F218" s="71">
        <v>0</v>
      </c>
    </row>
    <row r="219" spans="1:6" x14ac:dyDescent="0.25">
      <c r="A219" s="101"/>
      <c r="B219" s="101" t="s">
        <v>131</v>
      </c>
      <c r="C219" s="70" t="s">
        <v>119</v>
      </c>
      <c r="D219" s="71">
        <v>0</v>
      </c>
      <c r="E219" s="71">
        <v>0</v>
      </c>
      <c r="F219" s="71">
        <v>0</v>
      </c>
    </row>
    <row r="220" spans="1:6" x14ac:dyDescent="0.25">
      <c r="A220" s="101"/>
      <c r="B220" s="101"/>
      <c r="C220" s="70" t="s">
        <v>120</v>
      </c>
      <c r="D220" s="71">
        <v>7.6923076923076927E-2</v>
      </c>
      <c r="E220" s="71">
        <v>0</v>
      </c>
      <c r="F220" s="71">
        <v>7.1428571428571438E-2</v>
      </c>
    </row>
    <row r="221" spans="1:6" x14ac:dyDescent="0.25">
      <c r="A221" s="101"/>
      <c r="B221" s="101"/>
      <c r="C221" s="70" t="s">
        <v>121</v>
      </c>
      <c r="D221" s="71">
        <v>0.15384615384615385</v>
      </c>
      <c r="E221" s="71">
        <v>0</v>
      </c>
      <c r="F221" s="71">
        <v>0.14285714285714288</v>
      </c>
    </row>
    <row r="222" spans="1:6" x14ac:dyDescent="0.25">
      <c r="A222" s="101"/>
      <c r="B222" s="101"/>
      <c r="C222" s="70" t="s">
        <v>122</v>
      </c>
      <c r="D222" s="71">
        <v>0.76923076923076916</v>
      </c>
      <c r="E222" s="71">
        <v>1</v>
      </c>
      <c r="F222" s="71">
        <v>0.7857142857142857</v>
      </c>
    </row>
    <row r="223" spans="1:6" ht="24" x14ac:dyDescent="0.25">
      <c r="A223" s="101"/>
      <c r="B223" s="101"/>
      <c r="C223" s="70" t="s">
        <v>123</v>
      </c>
      <c r="D223" s="71">
        <v>0</v>
      </c>
      <c r="E223" s="71">
        <v>0</v>
      </c>
      <c r="F223" s="71">
        <v>0</v>
      </c>
    </row>
    <row r="224" spans="1:6" x14ac:dyDescent="0.25">
      <c r="A224" s="101"/>
      <c r="B224" s="101" t="s">
        <v>132</v>
      </c>
      <c r="C224" s="70" t="s">
        <v>119</v>
      </c>
      <c r="D224" s="71">
        <v>7.6923076923076927E-2</v>
      </c>
      <c r="E224" s="71">
        <v>0</v>
      </c>
      <c r="F224" s="71">
        <v>7.1428571428571438E-2</v>
      </c>
    </row>
    <row r="225" spans="1:6" x14ac:dyDescent="0.25">
      <c r="A225" s="101"/>
      <c r="B225" s="101"/>
      <c r="C225" s="70" t="s">
        <v>120</v>
      </c>
      <c r="D225" s="71">
        <v>0.23076923076923075</v>
      </c>
      <c r="E225" s="71">
        <v>0</v>
      </c>
      <c r="F225" s="71">
        <v>0.21428571428571427</v>
      </c>
    </row>
    <row r="226" spans="1:6" x14ac:dyDescent="0.25">
      <c r="A226" s="101"/>
      <c r="B226" s="101"/>
      <c r="C226" s="70" t="s">
        <v>121</v>
      </c>
      <c r="D226" s="71">
        <v>7.6923076923076927E-2</v>
      </c>
      <c r="E226" s="71">
        <v>0</v>
      </c>
      <c r="F226" s="71">
        <v>7.1428571428571438E-2</v>
      </c>
    </row>
    <row r="227" spans="1:6" x14ac:dyDescent="0.25">
      <c r="A227" s="101"/>
      <c r="B227" s="101"/>
      <c r="C227" s="70" t="s">
        <v>122</v>
      </c>
      <c r="D227" s="71">
        <v>0.61538461538461542</v>
      </c>
      <c r="E227" s="71">
        <v>1</v>
      </c>
      <c r="F227" s="71">
        <v>0.6428571428571429</v>
      </c>
    </row>
    <row r="228" spans="1:6" ht="24" x14ac:dyDescent="0.25">
      <c r="A228" s="101"/>
      <c r="B228" s="101"/>
      <c r="C228" s="70" t="s">
        <v>123</v>
      </c>
      <c r="D228" s="71">
        <v>0</v>
      </c>
      <c r="E228" s="71">
        <v>0</v>
      </c>
      <c r="F228" s="71">
        <v>0</v>
      </c>
    </row>
    <row r="229" spans="1:6" x14ac:dyDescent="0.25">
      <c r="A229" s="101"/>
      <c r="B229" s="101" t="s">
        <v>133</v>
      </c>
      <c r="C229" s="70" t="s">
        <v>119</v>
      </c>
      <c r="D229" s="71">
        <v>0</v>
      </c>
      <c r="E229" s="71">
        <v>0</v>
      </c>
      <c r="F229" s="71">
        <v>0</v>
      </c>
    </row>
    <row r="230" spans="1:6" x14ac:dyDescent="0.25">
      <c r="A230" s="101"/>
      <c r="B230" s="101"/>
      <c r="C230" s="70" t="s">
        <v>120</v>
      </c>
      <c r="D230" s="71">
        <v>0.38461538461538458</v>
      </c>
      <c r="E230" s="71">
        <v>0</v>
      </c>
      <c r="F230" s="71">
        <v>0.35714285714285715</v>
      </c>
    </row>
    <row r="231" spans="1:6" x14ac:dyDescent="0.25">
      <c r="A231" s="101"/>
      <c r="B231" s="101"/>
      <c r="C231" s="70" t="s">
        <v>121</v>
      </c>
      <c r="D231" s="71">
        <v>0.23076923076923075</v>
      </c>
      <c r="E231" s="71">
        <v>0</v>
      </c>
      <c r="F231" s="71">
        <v>0.21428571428571427</v>
      </c>
    </row>
    <row r="232" spans="1:6" x14ac:dyDescent="0.25">
      <c r="A232" s="101"/>
      <c r="B232" s="101"/>
      <c r="C232" s="70" t="s">
        <v>122</v>
      </c>
      <c r="D232" s="71">
        <v>0.38461538461538458</v>
      </c>
      <c r="E232" s="71">
        <v>1</v>
      </c>
      <c r="F232" s="71">
        <v>0.42857142857142855</v>
      </c>
    </row>
    <row r="233" spans="1:6" ht="24" x14ac:dyDescent="0.25">
      <c r="A233" s="101"/>
      <c r="B233" s="101"/>
      <c r="C233" s="70" t="s">
        <v>123</v>
      </c>
      <c r="D233" s="71">
        <v>0</v>
      </c>
      <c r="E233" s="71">
        <v>0</v>
      </c>
      <c r="F233" s="71">
        <v>0</v>
      </c>
    </row>
    <row r="234" spans="1:6" x14ac:dyDescent="0.25">
      <c r="A234" s="101"/>
      <c r="B234" s="101" t="s">
        <v>134</v>
      </c>
      <c r="C234" s="70" t="s">
        <v>119</v>
      </c>
      <c r="D234" s="71">
        <v>0</v>
      </c>
      <c r="E234" s="71">
        <v>0</v>
      </c>
      <c r="F234" s="71">
        <v>0</v>
      </c>
    </row>
    <row r="235" spans="1:6" x14ac:dyDescent="0.25">
      <c r="A235" s="101"/>
      <c r="B235" s="101"/>
      <c r="C235" s="70" t="s">
        <v>120</v>
      </c>
      <c r="D235" s="71">
        <v>0.23076923076923075</v>
      </c>
      <c r="E235" s="71">
        <v>0</v>
      </c>
      <c r="F235" s="71">
        <v>0.21428571428571427</v>
      </c>
    </row>
    <row r="236" spans="1:6" x14ac:dyDescent="0.25">
      <c r="A236" s="101"/>
      <c r="B236" s="101"/>
      <c r="C236" s="70" t="s">
        <v>121</v>
      </c>
      <c r="D236" s="71">
        <v>0.38461538461538458</v>
      </c>
      <c r="E236" s="71">
        <v>0</v>
      </c>
      <c r="F236" s="71">
        <v>0.35714285714285715</v>
      </c>
    </row>
    <row r="237" spans="1:6" x14ac:dyDescent="0.25">
      <c r="A237" s="101"/>
      <c r="B237" s="101"/>
      <c r="C237" s="70" t="s">
        <v>122</v>
      </c>
      <c r="D237" s="71">
        <v>0.38461538461538458</v>
      </c>
      <c r="E237" s="71">
        <v>1</v>
      </c>
      <c r="F237" s="71">
        <v>0.42857142857142855</v>
      </c>
    </row>
    <row r="238" spans="1:6" ht="24" x14ac:dyDescent="0.25">
      <c r="A238" s="101"/>
      <c r="B238" s="101"/>
      <c r="C238" s="70" t="s">
        <v>123</v>
      </c>
      <c r="D238" s="71">
        <v>0</v>
      </c>
      <c r="E238" s="71">
        <v>0</v>
      </c>
      <c r="F238" s="71">
        <v>0</v>
      </c>
    </row>
    <row r="239" spans="1:6" x14ac:dyDescent="0.25">
      <c r="A239" s="101"/>
      <c r="B239" s="101" t="s">
        <v>135</v>
      </c>
      <c r="C239" s="70" t="s">
        <v>119</v>
      </c>
      <c r="D239" s="71">
        <v>0.15384615384615385</v>
      </c>
      <c r="E239" s="71">
        <v>0</v>
      </c>
      <c r="F239" s="71">
        <v>0.14285714285714288</v>
      </c>
    </row>
    <row r="240" spans="1:6" x14ac:dyDescent="0.25">
      <c r="A240" s="101"/>
      <c r="B240" s="101"/>
      <c r="C240" s="70" t="s">
        <v>120</v>
      </c>
      <c r="D240" s="71">
        <v>0.53846153846153844</v>
      </c>
      <c r="E240" s="71">
        <v>0</v>
      </c>
      <c r="F240" s="71">
        <v>0.5</v>
      </c>
    </row>
    <row r="241" spans="1:6" x14ac:dyDescent="0.25">
      <c r="A241" s="101"/>
      <c r="B241" s="101"/>
      <c r="C241" s="70" t="s">
        <v>121</v>
      </c>
      <c r="D241" s="71">
        <v>0.30769230769230771</v>
      </c>
      <c r="E241" s="71">
        <v>0</v>
      </c>
      <c r="F241" s="71">
        <v>0.28571428571428575</v>
      </c>
    </row>
    <row r="242" spans="1:6" x14ac:dyDescent="0.25">
      <c r="A242" s="101"/>
      <c r="B242" s="101"/>
      <c r="C242" s="70" t="s">
        <v>122</v>
      </c>
      <c r="D242" s="71">
        <v>0</v>
      </c>
      <c r="E242" s="71">
        <v>1</v>
      </c>
      <c r="F242" s="71">
        <v>7.1428571428571438E-2</v>
      </c>
    </row>
    <row r="243" spans="1:6" ht="24" x14ac:dyDescent="0.25">
      <c r="A243" s="101"/>
      <c r="B243" s="101"/>
      <c r="C243" s="70" t="s">
        <v>123</v>
      </c>
      <c r="D243" s="71">
        <v>0</v>
      </c>
      <c r="E243" s="71">
        <v>0</v>
      </c>
      <c r="F243" s="71">
        <v>0</v>
      </c>
    </row>
    <row r="244" spans="1:6" x14ac:dyDescent="0.25">
      <c r="A244" s="101" t="s">
        <v>43</v>
      </c>
      <c r="B244" s="101" t="s">
        <v>125</v>
      </c>
      <c r="C244" s="70" t="s">
        <v>119</v>
      </c>
      <c r="D244" s="71">
        <v>0</v>
      </c>
      <c r="E244" s="71">
        <v>0.16666666666666669</v>
      </c>
      <c r="F244" s="71">
        <v>0.16666666666666669</v>
      </c>
    </row>
    <row r="245" spans="1:6" x14ac:dyDescent="0.25">
      <c r="A245" s="101"/>
      <c r="B245" s="101"/>
      <c r="C245" s="70" t="s">
        <v>120</v>
      </c>
      <c r="D245" s="71">
        <v>0</v>
      </c>
      <c r="E245" s="71">
        <v>0.16666666666666669</v>
      </c>
      <c r="F245" s="71">
        <v>0.16666666666666669</v>
      </c>
    </row>
    <row r="246" spans="1:6" x14ac:dyDescent="0.25">
      <c r="A246" s="101"/>
      <c r="B246" s="101"/>
      <c r="C246" s="70" t="s">
        <v>121</v>
      </c>
      <c r="D246" s="71">
        <v>0</v>
      </c>
      <c r="E246" s="71">
        <v>0.5</v>
      </c>
      <c r="F246" s="71">
        <v>0.5</v>
      </c>
    </row>
    <row r="247" spans="1:6" x14ac:dyDescent="0.25">
      <c r="A247" s="101"/>
      <c r="B247" s="101"/>
      <c r="C247" s="70" t="s">
        <v>122</v>
      </c>
      <c r="D247" s="71">
        <v>0</v>
      </c>
      <c r="E247" s="71">
        <v>0.16666666666666669</v>
      </c>
      <c r="F247" s="71">
        <v>0.16666666666666669</v>
      </c>
    </row>
    <row r="248" spans="1:6" ht="24" x14ac:dyDescent="0.25">
      <c r="A248" s="101"/>
      <c r="B248" s="101"/>
      <c r="C248" s="70" t="s">
        <v>123</v>
      </c>
      <c r="D248" s="71">
        <v>0</v>
      </c>
      <c r="E248" s="71">
        <v>0</v>
      </c>
      <c r="F248" s="71">
        <v>0</v>
      </c>
    </row>
    <row r="249" spans="1:6" x14ac:dyDescent="0.25">
      <c r="A249" s="101"/>
      <c r="B249" s="101" t="s">
        <v>126</v>
      </c>
      <c r="C249" s="70" t="s">
        <v>119</v>
      </c>
      <c r="D249" s="71">
        <v>0</v>
      </c>
      <c r="E249" s="71">
        <v>8.3333333333333343E-2</v>
      </c>
      <c r="F249" s="71">
        <v>8.3333333333333343E-2</v>
      </c>
    </row>
    <row r="250" spans="1:6" x14ac:dyDescent="0.25">
      <c r="A250" s="101"/>
      <c r="B250" s="101"/>
      <c r="C250" s="70" t="s">
        <v>120</v>
      </c>
      <c r="D250" s="71">
        <v>0</v>
      </c>
      <c r="E250" s="71">
        <v>0.33333333333333337</v>
      </c>
      <c r="F250" s="71">
        <v>0.33333333333333337</v>
      </c>
    </row>
    <row r="251" spans="1:6" x14ac:dyDescent="0.25">
      <c r="A251" s="101"/>
      <c r="B251" s="101"/>
      <c r="C251" s="70" t="s">
        <v>121</v>
      </c>
      <c r="D251" s="71">
        <v>0</v>
      </c>
      <c r="E251" s="71">
        <v>8.3333333333333343E-2</v>
      </c>
      <c r="F251" s="71">
        <v>8.3333333333333343E-2</v>
      </c>
    </row>
    <row r="252" spans="1:6" x14ac:dyDescent="0.25">
      <c r="A252" s="101"/>
      <c r="B252" s="101"/>
      <c r="C252" s="70" t="s">
        <v>122</v>
      </c>
      <c r="D252" s="71">
        <v>0</v>
      </c>
      <c r="E252" s="71">
        <v>0.5</v>
      </c>
      <c r="F252" s="71">
        <v>0.5</v>
      </c>
    </row>
    <row r="253" spans="1:6" ht="24" x14ac:dyDescent="0.25">
      <c r="A253" s="101"/>
      <c r="B253" s="101"/>
      <c r="C253" s="70" t="s">
        <v>123</v>
      </c>
      <c r="D253" s="71">
        <v>0</v>
      </c>
      <c r="E253" s="71">
        <v>0</v>
      </c>
      <c r="F253" s="71">
        <v>0</v>
      </c>
    </row>
    <row r="254" spans="1:6" x14ac:dyDescent="0.25">
      <c r="A254" s="101"/>
      <c r="B254" s="101" t="s">
        <v>127</v>
      </c>
      <c r="C254" s="70" t="s">
        <v>119</v>
      </c>
      <c r="D254" s="71">
        <v>0</v>
      </c>
      <c r="E254" s="71">
        <v>0</v>
      </c>
      <c r="F254" s="71">
        <v>0</v>
      </c>
    </row>
    <row r="255" spans="1:6" x14ac:dyDescent="0.25">
      <c r="A255" s="101"/>
      <c r="B255" s="101"/>
      <c r="C255" s="70" t="s">
        <v>120</v>
      </c>
      <c r="D255" s="71">
        <v>0</v>
      </c>
      <c r="E255" s="71">
        <v>0</v>
      </c>
      <c r="F255" s="71">
        <v>0</v>
      </c>
    </row>
    <row r="256" spans="1:6" x14ac:dyDescent="0.25">
      <c r="A256" s="101"/>
      <c r="B256" s="101"/>
      <c r="C256" s="70" t="s">
        <v>121</v>
      </c>
      <c r="D256" s="71">
        <v>0</v>
      </c>
      <c r="E256" s="71">
        <v>8.3333333333333343E-2</v>
      </c>
      <c r="F256" s="71">
        <v>8.3333333333333343E-2</v>
      </c>
    </row>
    <row r="257" spans="1:6" x14ac:dyDescent="0.25">
      <c r="A257" s="101"/>
      <c r="B257" s="101"/>
      <c r="C257" s="70" t="s">
        <v>122</v>
      </c>
      <c r="D257" s="71">
        <v>0</v>
      </c>
      <c r="E257" s="71">
        <v>0.91666666666666674</v>
      </c>
      <c r="F257" s="71">
        <v>0.91666666666666674</v>
      </c>
    </row>
    <row r="258" spans="1:6" ht="24" x14ac:dyDescent="0.25">
      <c r="A258" s="101"/>
      <c r="B258" s="101"/>
      <c r="C258" s="70" t="s">
        <v>123</v>
      </c>
      <c r="D258" s="71">
        <v>0</v>
      </c>
      <c r="E258" s="71">
        <v>0</v>
      </c>
      <c r="F258" s="71">
        <v>0</v>
      </c>
    </row>
    <row r="259" spans="1:6" x14ac:dyDescent="0.25">
      <c r="A259" s="101"/>
      <c r="B259" s="101" t="s">
        <v>128</v>
      </c>
      <c r="C259" s="70" t="s">
        <v>119</v>
      </c>
      <c r="D259" s="71">
        <v>0</v>
      </c>
      <c r="E259" s="71">
        <v>0.16666666666666669</v>
      </c>
      <c r="F259" s="71">
        <v>0.16666666666666669</v>
      </c>
    </row>
    <row r="260" spans="1:6" x14ac:dyDescent="0.25">
      <c r="A260" s="101"/>
      <c r="B260" s="101"/>
      <c r="C260" s="70" t="s">
        <v>120</v>
      </c>
      <c r="D260" s="71">
        <v>0</v>
      </c>
      <c r="E260" s="71">
        <v>0.33333333333333337</v>
      </c>
      <c r="F260" s="71">
        <v>0.33333333333333337</v>
      </c>
    </row>
    <row r="261" spans="1:6" x14ac:dyDescent="0.25">
      <c r="A261" s="101"/>
      <c r="B261" s="101"/>
      <c r="C261" s="70" t="s">
        <v>121</v>
      </c>
      <c r="D261" s="71">
        <v>0</v>
      </c>
      <c r="E261" s="71">
        <v>0.16666666666666669</v>
      </c>
      <c r="F261" s="71">
        <v>0.16666666666666669</v>
      </c>
    </row>
    <row r="262" spans="1:6" x14ac:dyDescent="0.25">
      <c r="A262" s="101"/>
      <c r="B262" s="101"/>
      <c r="C262" s="70" t="s">
        <v>122</v>
      </c>
      <c r="D262" s="71">
        <v>0</v>
      </c>
      <c r="E262" s="71">
        <v>0.33333333333333337</v>
      </c>
      <c r="F262" s="71">
        <v>0.33333333333333337</v>
      </c>
    </row>
    <row r="263" spans="1:6" ht="24" x14ac:dyDescent="0.25">
      <c r="A263" s="101"/>
      <c r="B263" s="101"/>
      <c r="C263" s="70" t="s">
        <v>123</v>
      </c>
      <c r="D263" s="71">
        <v>0</v>
      </c>
      <c r="E263" s="71">
        <v>0</v>
      </c>
      <c r="F263" s="71">
        <v>0</v>
      </c>
    </row>
    <row r="264" spans="1:6" x14ac:dyDescent="0.25">
      <c r="A264" s="101"/>
      <c r="B264" s="101" t="s">
        <v>129</v>
      </c>
      <c r="C264" s="70" t="s">
        <v>119</v>
      </c>
      <c r="D264" s="71">
        <v>0</v>
      </c>
      <c r="E264" s="71">
        <v>8.3333333333333343E-2</v>
      </c>
      <c r="F264" s="71">
        <v>8.3333333333333343E-2</v>
      </c>
    </row>
    <row r="265" spans="1:6" x14ac:dyDescent="0.25">
      <c r="A265" s="101"/>
      <c r="B265" s="101"/>
      <c r="C265" s="70" t="s">
        <v>120</v>
      </c>
      <c r="D265" s="71">
        <v>0</v>
      </c>
      <c r="E265" s="71">
        <v>0</v>
      </c>
      <c r="F265" s="71">
        <v>0</v>
      </c>
    </row>
    <row r="266" spans="1:6" x14ac:dyDescent="0.25">
      <c r="A266" s="101"/>
      <c r="B266" s="101"/>
      <c r="C266" s="70" t="s">
        <v>121</v>
      </c>
      <c r="D266" s="71">
        <v>0</v>
      </c>
      <c r="E266" s="71">
        <v>0.16666666666666669</v>
      </c>
      <c r="F266" s="71">
        <v>0.16666666666666669</v>
      </c>
    </row>
    <row r="267" spans="1:6" x14ac:dyDescent="0.25">
      <c r="A267" s="101"/>
      <c r="B267" s="101"/>
      <c r="C267" s="70" t="s">
        <v>122</v>
      </c>
      <c r="D267" s="71">
        <v>0</v>
      </c>
      <c r="E267" s="71">
        <v>0.75</v>
      </c>
      <c r="F267" s="71">
        <v>0.75</v>
      </c>
    </row>
    <row r="268" spans="1:6" ht="24" x14ac:dyDescent="0.25">
      <c r="A268" s="101"/>
      <c r="B268" s="101"/>
      <c r="C268" s="70" t="s">
        <v>123</v>
      </c>
      <c r="D268" s="71">
        <v>0</v>
      </c>
      <c r="E268" s="71">
        <v>0</v>
      </c>
      <c r="F268" s="71">
        <v>0</v>
      </c>
    </row>
    <row r="269" spans="1:6" x14ac:dyDescent="0.25">
      <c r="A269" s="101"/>
      <c r="B269" s="101" t="s">
        <v>130</v>
      </c>
      <c r="C269" s="70" t="s">
        <v>119</v>
      </c>
      <c r="D269" s="71">
        <v>0</v>
      </c>
      <c r="E269" s="71">
        <v>8.3333333333333343E-2</v>
      </c>
      <c r="F269" s="71">
        <v>8.3333333333333343E-2</v>
      </c>
    </row>
    <row r="270" spans="1:6" x14ac:dyDescent="0.25">
      <c r="A270" s="101"/>
      <c r="B270" s="101"/>
      <c r="C270" s="70" t="s">
        <v>120</v>
      </c>
      <c r="D270" s="71">
        <v>0</v>
      </c>
      <c r="E270" s="71">
        <v>0.25</v>
      </c>
      <c r="F270" s="71">
        <v>0.25</v>
      </c>
    </row>
    <row r="271" spans="1:6" x14ac:dyDescent="0.25">
      <c r="A271" s="101"/>
      <c r="B271" s="101"/>
      <c r="C271" s="70" t="s">
        <v>121</v>
      </c>
      <c r="D271" s="71">
        <v>0</v>
      </c>
      <c r="E271" s="71">
        <v>8.3333333333333343E-2</v>
      </c>
      <c r="F271" s="71">
        <v>8.3333333333333343E-2</v>
      </c>
    </row>
    <row r="272" spans="1:6" x14ac:dyDescent="0.25">
      <c r="A272" s="101"/>
      <c r="B272" s="101"/>
      <c r="C272" s="70" t="s">
        <v>122</v>
      </c>
      <c r="D272" s="71">
        <v>0</v>
      </c>
      <c r="E272" s="71">
        <v>0.58333333333333337</v>
      </c>
      <c r="F272" s="71">
        <v>0.58333333333333337</v>
      </c>
    </row>
    <row r="273" spans="1:6" ht="24" x14ac:dyDescent="0.25">
      <c r="A273" s="101"/>
      <c r="B273" s="101"/>
      <c r="C273" s="70" t="s">
        <v>123</v>
      </c>
      <c r="D273" s="71">
        <v>0</v>
      </c>
      <c r="E273" s="71">
        <v>0</v>
      </c>
      <c r="F273" s="71">
        <v>0</v>
      </c>
    </row>
    <row r="274" spans="1:6" x14ac:dyDescent="0.25">
      <c r="A274" s="101"/>
      <c r="B274" s="101" t="s">
        <v>131</v>
      </c>
      <c r="C274" s="70" t="s">
        <v>119</v>
      </c>
      <c r="D274" s="71">
        <v>0</v>
      </c>
      <c r="E274" s="71">
        <v>8.3333333333333343E-2</v>
      </c>
      <c r="F274" s="71">
        <v>8.3333333333333343E-2</v>
      </c>
    </row>
    <row r="275" spans="1:6" x14ac:dyDescent="0.25">
      <c r="A275" s="101"/>
      <c r="B275" s="101"/>
      <c r="C275" s="70" t="s">
        <v>120</v>
      </c>
      <c r="D275" s="71">
        <v>0</v>
      </c>
      <c r="E275" s="71">
        <v>0</v>
      </c>
      <c r="F275" s="71">
        <v>0</v>
      </c>
    </row>
    <row r="276" spans="1:6" x14ac:dyDescent="0.25">
      <c r="A276" s="101"/>
      <c r="B276" s="101"/>
      <c r="C276" s="70" t="s">
        <v>121</v>
      </c>
      <c r="D276" s="71">
        <v>0</v>
      </c>
      <c r="E276" s="71">
        <v>0.25</v>
      </c>
      <c r="F276" s="71">
        <v>0.25</v>
      </c>
    </row>
    <row r="277" spans="1:6" x14ac:dyDescent="0.25">
      <c r="A277" s="101"/>
      <c r="B277" s="101"/>
      <c r="C277" s="70" t="s">
        <v>122</v>
      </c>
      <c r="D277" s="71">
        <v>0</v>
      </c>
      <c r="E277" s="71">
        <v>0.66666666666666674</v>
      </c>
      <c r="F277" s="71">
        <v>0.66666666666666674</v>
      </c>
    </row>
    <row r="278" spans="1:6" ht="24" x14ac:dyDescent="0.25">
      <c r="A278" s="101"/>
      <c r="B278" s="101"/>
      <c r="C278" s="70" t="s">
        <v>123</v>
      </c>
      <c r="D278" s="71">
        <v>0</v>
      </c>
      <c r="E278" s="71">
        <v>0</v>
      </c>
      <c r="F278" s="71">
        <v>0</v>
      </c>
    </row>
    <row r="279" spans="1:6" x14ac:dyDescent="0.25">
      <c r="A279" s="101"/>
      <c r="B279" s="101" t="s">
        <v>132</v>
      </c>
      <c r="C279" s="70" t="s">
        <v>119</v>
      </c>
      <c r="D279" s="71">
        <v>0</v>
      </c>
      <c r="E279" s="71">
        <v>8.3333333333333343E-2</v>
      </c>
      <c r="F279" s="71">
        <v>8.3333333333333343E-2</v>
      </c>
    </row>
    <row r="280" spans="1:6" x14ac:dyDescent="0.25">
      <c r="A280" s="101"/>
      <c r="B280" s="101"/>
      <c r="C280" s="70" t="s">
        <v>120</v>
      </c>
      <c r="D280" s="71">
        <v>0</v>
      </c>
      <c r="E280" s="71">
        <v>0.16666666666666669</v>
      </c>
      <c r="F280" s="71">
        <v>0.16666666666666669</v>
      </c>
    </row>
    <row r="281" spans="1:6" x14ac:dyDescent="0.25">
      <c r="A281" s="101"/>
      <c r="B281" s="101"/>
      <c r="C281" s="70" t="s">
        <v>121</v>
      </c>
      <c r="D281" s="71">
        <v>0</v>
      </c>
      <c r="E281" s="71">
        <v>0.25</v>
      </c>
      <c r="F281" s="71">
        <v>0.25</v>
      </c>
    </row>
    <row r="282" spans="1:6" x14ac:dyDescent="0.25">
      <c r="A282" s="101"/>
      <c r="B282" s="101"/>
      <c r="C282" s="70" t="s">
        <v>122</v>
      </c>
      <c r="D282" s="71">
        <v>0</v>
      </c>
      <c r="E282" s="71">
        <v>0.5</v>
      </c>
      <c r="F282" s="71">
        <v>0.5</v>
      </c>
    </row>
    <row r="283" spans="1:6" ht="24" x14ac:dyDescent="0.25">
      <c r="A283" s="101"/>
      <c r="B283" s="101"/>
      <c r="C283" s="70" t="s">
        <v>123</v>
      </c>
      <c r="D283" s="71">
        <v>0</v>
      </c>
      <c r="E283" s="71">
        <v>0</v>
      </c>
      <c r="F283" s="71">
        <v>0</v>
      </c>
    </row>
    <row r="284" spans="1:6" x14ac:dyDescent="0.25">
      <c r="A284" s="101"/>
      <c r="B284" s="101" t="s">
        <v>133</v>
      </c>
      <c r="C284" s="70" t="s">
        <v>119</v>
      </c>
      <c r="D284" s="71">
        <v>0</v>
      </c>
      <c r="E284" s="71">
        <v>0.16666666666666669</v>
      </c>
      <c r="F284" s="71">
        <v>0.16666666666666669</v>
      </c>
    </row>
    <row r="285" spans="1:6" x14ac:dyDescent="0.25">
      <c r="A285" s="101"/>
      <c r="B285" s="101"/>
      <c r="C285" s="70" t="s">
        <v>120</v>
      </c>
      <c r="D285" s="71">
        <v>0</v>
      </c>
      <c r="E285" s="71">
        <v>0</v>
      </c>
      <c r="F285" s="71">
        <v>0</v>
      </c>
    </row>
    <row r="286" spans="1:6" x14ac:dyDescent="0.25">
      <c r="A286" s="101"/>
      <c r="B286" s="101"/>
      <c r="C286" s="70" t="s">
        <v>121</v>
      </c>
      <c r="D286" s="71">
        <v>0</v>
      </c>
      <c r="E286" s="71">
        <v>0.33333333333333337</v>
      </c>
      <c r="F286" s="71">
        <v>0.33333333333333337</v>
      </c>
    </row>
    <row r="287" spans="1:6" x14ac:dyDescent="0.25">
      <c r="A287" s="101"/>
      <c r="B287" s="101"/>
      <c r="C287" s="70" t="s">
        <v>122</v>
      </c>
      <c r="D287" s="71">
        <v>0</v>
      </c>
      <c r="E287" s="71">
        <v>0.5</v>
      </c>
      <c r="F287" s="71">
        <v>0.5</v>
      </c>
    </row>
    <row r="288" spans="1:6" ht="24" x14ac:dyDescent="0.25">
      <c r="A288" s="101"/>
      <c r="B288" s="101"/>
      <c r="C288" s="70" t="s">
        <v>123</v>
      </c>
      <c r="D288" s="71">
        <v>0</v>
      </c>
      <c r="E288" s="71">
        <v>0</v>
      </c>
      <c r="F288" s="71">
        <v>0</v>
      </c>
    </row>
    <row r="289" spans="1:6" x14ac:dyDescent="0.25">
      <c r="A289" s="101"/>
      <c r="B289" s="101" t="s">
        <v>134</v>
      </c>
      <c r="C289" s="70" t="s">
        <v>119</v>
      </c>
      <c r="D289" s="71">
        <v>0</v>
      </c>
      <c r="E289" s="71">
        <v>0.25</v>
      </c>
      <c r="F289" s="71">
        <v>0.25</v>
      </c>
    </row>
    <row r="290" spans="1:6" x14ac:dyDescent="0.25">
      <c r="A290" s="101"/>
      <c r="B290" s="101"/>
      <c r="C290" s="70" t="s">
        <v>120</v>
      </c>
      <c r="D290" s="71">
        <v>0</v>
      </c>
      <c r="E290" s="71">
        <v>0.16666666666666669</v>
      </c>
      <c r="F290" s="71">
        <v>0.16666666666666669</v>
      </c>
    </row>
    <row r="291" spans="1:6" x14ac:dyDescent="0.25">
      <c r="A291" s="101"/>
      <c r="B291" s="101"/>
      <c r="C291" s="70" t="s">
        <v>121</v>
      </c>
      <c r="D291" s="71">
        <v>0</v>
      </c>
      <c r="E291" s="71">
        <v>0.25</v>
      </c>
      <c r="F291" s="71">
        <v>0.25</v>
      </c>
    </row>
    <row r="292" spans="1:6" x14ac:dyDescent="0.25">
      <c r="A292" s="101"/>
      <c r="B292" s="101"/>
      <c r="C292" s="70" t="s">
        <v>122</v>
      </c>
      <c r="D292" s="71">
        <v>0</v>
      </c>
      <c r="E292" s="71">
        <v>0.33333333333333337</v>
      </c>
      <c r="F292" s="71">
        <v>0.33333333333333337</v>
      </c>
    </row>
    <row r="293" spans="1:6" ht="24" x14ac:dyDescent="0.25">
      <c r="A293" s="101"/>
      <c r="B293" s="101"/>
      <c r="C293" s="70" t="s">
        <v>123</v>
      </c>
      <c r="D293" s="71">
        <v>0</v>
      </c>
      <c r="E293" s="71">
        <v>0</v>
      </c>
      <c r="F293" s="71">
        <v>0</v>
      </c>
    </row>
    <row r="294" spans="1:6" x14ac:dyDescent="0.25">
      <c r="A294" s="101"/>
      <c r="B294" s="101" t="s">
        <v>135</v>
      </c>
      <c r="C294" s="70" t="s">
        <v>119</v>
      </c>
      <c r="D294" s="71">
        <v>0</v>
      </c>
      <c r="E294" s="71">
        <v>0.16666666666666669</v>
      </c>
      <c r="F294" s="71">
        <v>0.16666666666666669</v>
      </c>
    </row>
    <row r="295" spans="1:6" x14ac:dyDescent="0.25">
      <c r="A295" s="101"/>
      <c r="B295" s="101"/>
      <c r="C295" s="70" t="s">
        <v>120</v>
      </c>
      <c r="D295" s="71">
        <v>0</v>
      </c>
      <c r="E295" s="71">
        <v>0.25</v>
      </c>
      <c r="F295" s="71">
        <v>0.25</v>
      </c>
    </row>
    <row r="296" spans="1:6" x14ac:dyDescent="0.25">
      <c r="A296" s="101"/>
      <c r="B296" s="101"/>
      <c r="C296" s="70" t="s">
        <v>121</v>
      </c>
      <c r="D296" s="71">
        <v>0</v>
      </c>
      <c r="E296" s="71">
        <v>0.25</v>
      </c>
      <c r="F296" s="71">
        <v>0.25</v>
      </c>
    </row>
    <row r="297" spans="1:6" x14ac:dyDescent="0.25">
      <c r="A297" s="101"/>
      <c r="B297" s="101"/>
      <c r="C297" s="70" t="s">
        <v>122</v>
      </c>
      <c r="D297" s="71">
        <v>0</v>
      </c>
      <c r="E297" s="71">
        <v>0.33333333333333337</v>
      </c>
      <c r="F297" s="71">
        <v>0.33333333333333337</v>
      </c>
    </row>
    <row r="298" spans="1:6" ht="24" x14ac:dyDescent="0.25">
      <c r="A298" s="101"/>
      <c r="B298" s="101"/>
      <c r="C298" s="70" t="s">
        <v>123</v>
      </c>
      <c r="D298" s="71">
        <v>0</v>
      </c>
      <c r="E298" s="71">
        <v>0</v>
      </c>
      <c r="F298" s="71">
        <v>0</v>
      </c>
    </row>
    <row r="299" spans="1:6" x14ac:dyDescent="0.25">
      <c r="A299" s="101" t="s">
        <v>44</v>
      </c>
      <c r="B299" s="101" t="s">
        <v>125</v>
      </c>
      <c r="C299" s="70" t="s">
        <v>119</v>
      </c>
      <c r="D299" s="71">
        <v>0</v>
      </c>
      <c r="E299" s="71">
        <v>0</v>
      </c>
      <c r="F299" s="71">
        <v>0</v>
      </c>
    </row>
    <row r="300" spans="1:6" x14ac:dyDescent="0.25">
      <c r="A300" s="101"/>
      <c r="B300" s="101"/>
      <c r="C300" s="70" t="s">
        <v>120</v>
      </c>
      <c r="D300" s="71">
        <v>0</v>
      </c>
      <c r="E300" s="71">
        <v>0</v>
      </c>
      <c r="F300" s="71">
        <v>0</v>
      </c>
    </row>
    <row r="301" spans="1:6" x14ac:dyDescent="0.25">
      <c r="A301" s="101"/>
      <c r="B301" s="101"/>
      <c r="C301" s="70" t="s">
        <v>121</v>
      </c>
      <c r="D301" s="71">
        <v>0.30769230769230771</v>
      </c>
      <c r="E301" s="71">
        <v>0</v>
      </c>
      <c r="F301" s="71">
        <v>0.16666666666666669</v>
      </c>
    </row>
    <row r="302" spans="1:6" x14ac:dyDescent="0.25">
      <c r="A302" s="101"/>
      <c r="B302" s="101"/>
      <c r="C302" s="70" t="s">
        <v>122</v>
      </c>
      <c r="D302" s="71">
        <v>0.69230769230769229</v>
      </c>
      <c r="E302" s="71">
        <v>1</v>
      </c>
      <c r="F302" s="71">
        <v>0.83333333333333326</v>
      </c>
    </row>
    <row r="303" spans="1:6" ht="24" x14ac:dyDescent="0.25">
      <c r="A303" s="101"/>
      <c r="B303" s="101"/>
      <c r="C303" s="70" t="s">
        <v>123</v>
      </c>
      <c r="D303" s="71">
        <v>0</v>
      </c>
      <c r="E303" s="71">
        <v>0</v>
      </c>
      <c r="F303" s="71">
        <v>0</v>
      </c>
    </row>
    <row r="304" spans="1:6" x14ac:dyDescent="0.25">
      <c r="A304" s="101"/>
      <c r="B304" s="101" t="s">
        <v>126</v>
      </c>
      <c r="C304" s="70" t="s">
        <v>119</v>
      </c>
      <c r="D304" s="71">
        <v>0</v>
      </c>
      <c r="E304" s="71">
        <v>0</v>
      </c>
      <c r="F304" s="71">
        <v>0</v>
      </c>
    </row>
    <row r="305" spans="1:6" x14ac:dyDescent="0.25">
      <c r="A305" s="101"/>
      <c r="B305" s="101"/>
      <c r="C305" s="70" t="s">
        <v>120</v>
      </c>
      <c r="D305" s="71">
        <v>0</v>
      </c>
      <c r="E305" s="71">
        <v>0</v>
      </c>
      <c r="F305" s="71">
        <v>0</v>
      </c>
    </row>
    <row r="306" spans="1:6" x14ac:dyDescent="0.25">
      <c r="A306" s="101"/>
      <c r="B306" s="101"/>
      <c r="C306" s="70" t="s">
        <v>121</v>
      </c>
      <c r="D306" s="71">
        <v>7.6923076923076927E-2</v>
      </c>
      <c r="E306" s="71">
        <v>9.0909090909090912E-2</v>
      </c>
      <c r="F306" s="71">
        <v>8.3333333333333343E-2</v>
      </c>
    </row>
    <row r="307" spans="1:6" x14ac:dyDescent="0.25">
      <c r="A307" s="101"/>
      <c r="B307" s="101"/>
      <c r="C307" s="70" t="s">
        <v>122</v>
      </c>
      <c r="D307" s="71">
        <v>0.92307692307692302</v>
      </c>
      <c r="E307" s="71">
        <v>0.90909090909090906</v>
      </c>
      <c r="F307" s="71">
        <v>0.91666666666666674</v>
      </c>
    </row>
    <row r="308" spans="1:6" ht="24" x14ac:dyDescent="0.25">
      <c r="A308" s="101"/>
      <c r="B308" s="101"/>
      <c r="C308" s="70" t="s">
        <v>123</v>
      </c>
      <c r="D308" s="71">
        <v>0</v>
      </c>
      <c r="E308" s="71">
        <v>0</v>
      </c>
      <c r="F308" s="71">
        <v>0</v>
      </c>
    </row>
    <row r="309" spans="1:6" x14ac:dyDescent="0.25">
      <c r="A309" s="101"/>
      <c r="B309" s="101" t="s">
        <v>127</v>
      </c>
      <c r="C309" s="70" t="s">
        <v>119</v>
      </c>
      <c r="D309" s="71">
        <v>0</v>
      </c>
      <c r="E309" s="71">
        <v>0</v>
      </c>
      <c r="F309" s="71">
        <v>0</v>
      </c>
    </row>
    <row r="310" spans="1:6" x14ac:dyDescent="0.25">
      <c r="A310" s="101"/>
      <c r="B310" s="101"/>
      <c r="C310" s="70" t="s">
        <v>120</v>
      </c>
      <c r="D310" s="71">
        <v>0</v>
      </c>
      <c r="E310" s="71">
        <v>0</v>
      </c>
      <c r="F310" s="71">
        <v>0</v>
      </c>
    </row>
    <row r="311" spans="1:6" x14ac:dyDescent="0.25">
      <c r="A311" s="101"/>
      <c r="B311" s="101"/>
      <c r="C311" s="70" t="s">
        <v>121</v>
      </c>
      <c r="D311" s="71">
        <v>0</v>
      </c>
      <c r="E311" s="71">
        <v>9.0909090909090912E-2</v>
      </c>
      <c r="F311" s="71">
        <v>4.1666666666666671E-2</v>
      </c>
    </row>
    <row r="312" spans="1:6" x14ac:dyDescent="0.25">
      <c r="A312" s="101"/>
      <c r="B312" s="101"/>
      <c r="C312" s="70" t="s">
        <v>122</v>
      </c>
      <c r="D312" s="71">
        <v>1</v>
      </c>
      <c r="E312" s="71">
        <v>0.90909090909090906</v>
      </c>
      <c r="F312" s="71">
        <v>0.95833333333333326</v>
      </c>
    </row>
    <row r="313" spans="1:6" ht="24" x14ac:dyDescent="0.25">
      <c r="A313" s="101"/>
      <c r="B313" s="101"/>
      <c r="C313" s="70" t="s">
        <v>123</v>
      </c>
      <c r="D313" s="71">
        <v>0</v>
      </c>
      <c r="E313" s="71">
        <v>0</v>
      </c>
      <c r="F313" s="71">
        <v>0</v>
      </c>
    </row>
    <row r="314" spans="1:6" x14ac:dyDescent="0.25">
      <c r="A314" s="101"/>
      <c r="B314" s="101" t="s">
        <v>128</v>
      </c>
      <c r="C314" s="70" t="s">
        <v>119</v>
      </c>
      <c r="D314" s="71">
        <v>0.46153846153846151</v>
      </c>
      <c r="E314" s="71">
        <v>0.18181818181818182</v>
      </c>
      <c r="F314" s="71">
        <v>0.33333333333333337</v>
      </c>
    </row>
    <row r="315" spans="1:6" x14ac:dyDescent="0.25">
      <c r="A315" s="101"/>
      <c r="B315" s="101"/>
      <c r="C315" s="70" t="s">
        <v>120</v>
      </c>
      <c r="D315" s="71">
        <v>7.6923076923076927E-2</v>
      </c>
      <c r="E315" s="71">
        <v>0.18181818181818182</v>
      </c>
      <c r="F315" s="71">
        <v>0.125</v>
      </c>
    </row>
    <row r="316" spans="1:6" x14ac:dyDescent="0.25">
      <c r="A316" s="101"/>
      <c r="B316" s="101"/>
      <c r="C316" s="70" t="s">
        <v>121</v>
      </c>
      <c r="D316" s="71">
        <v>0.15384615384615385</v>
      </c>
      <c r="E316" s="71">
        <v>0.45454545454545453</v>
      </c>
      <c r="F316" s="71">
        <v>0.29166666666666669</v>
      </c>
    </row>
    <row r="317" spans="1:6" x14ac:dyDescent="0.25">
      <c r="A317" s="101"/>
      <c r="B317" s="101"/>
      <c r="C317" s="70" t="s">
        <v>122</v>
      </c>
      <c r="D317" s="71">
        <v>0.23076923076923075</v>
      </c>
      <c r="E317" s="71">
        <v>0.18181818181818182</v>
      </c>
      <c r="F317" s="71">
        <v>0.20833333333333331</v>
      </c>
    </row>
    <row r="318" spans="1:6" ht="24" x14ac:dyDescent="0.25">
      <c r="A318" s="101"/>
      <c r="B318" s="101"/>
      <c r="C318" s="70" t="s">
        <v>123</v>
      </c>
      <c r="D318" s="71">
        <v>7.6923076923076927E-2</v>
      </c>
      <c r="E318" s="71">
        <v>0</v>
      </c>
      <c r="F318" s="71">
        <v>4.1666666666666671E-2</v>
      </c>
    </row>
    <row r="319" spans="1:6" x14ac:dyDescent="0.25">
      <c r="A319" s="101"/>
      <c r="B319" s="101" t="s">
        <v>129</v>
      </c>
      <c r="C319" s="70" t="s">
        <v>119</v>
      </c>
      <c r="D319" s="71">
        <v>0</v>
      </c>
      <c r="E319" s="71">
        <v>0</v>
      </c>
      <c r="F319" s="71">
        <v>0</v>
      </c>
    </row>
    <row r="320" spans="1:6" x14ac:dyDescent="0.25">
      <c r="A320" s="101"/>
      <c r="B320" s="101"/>
      <c r="C320" s="70" t="s">
        <v>120</v>
      </c>
      <c r="D320" s="71">
        <v>0</v>
      </c>
      <c r="E320" s="71">
        <v>0</v>
      </c>
      <c r="F320" s="71">
        <v>0</v>
      </c>
    </row>
    <row r="321" spans="1:6" x14ac:dyDescent="0.25">
      <c r="A321" s="101"/>
      <c r="B321" s="101"/>
      <c r="C321" s="70" t="s">
        <v>121</v>
      </c>
      <c r="D321" s="71">
        <v>0</v>
      </c>
      <c r="E321" s="71">
        <v>9.0909090909090912E-2</v>
      </c>
      <c r="F321" s="71">
        <v>4.1666666666666671E-2</v>
      </c>
    </row>
    <row r="322" spans="1:6" x14ac:dyDescent="0.25">
      <c r="A322" s="101"/>
      <c r="B322" s="101"/>
      <c r="C322" s="70" t="s">
        <v>122</v>
      </c>
      <c r="D322" s="71">
        <v>1</v>
      </c>
      <c r="E322" s="71">
        <v>0.90909090909090906</v>
      </c>
      <c r="F322" s="71">
        <v>0.95833333333333326</v>
      </c>
    </row>
    <row r="323" spans="1:6" ht="24" x14ac:dyDescent="0.25">
      <c r="A323" s="101"/>
      <c r="B323" s="101"/>
      <c r="C323" s="70" t="s">
        <v>123</v>
      </c>
      <c r="D323" s="71">
        <v>0</v>
      </c>
      <c r="E323" s="71">
        <v>0</v>
      </c>
      <c r="F323" s="71">
        <v>0</v>
      </c>
    </row>
    <row r="324" spans="1:6" x14ac:dyDescent="0.25">
      <c r="A324" s="101"/>
      <c r="B324" s="101" t="s">
        <v>130</v>
      </c>
      <c r="C324" s="70" t="s">
        <v>119</v>
      </c>
      <c r="D324" s="71">
        <v>0</v>
      </c>
      <c r="E324" s="71">
        <v>0</v>
      </c>
      <c r="F324" s="71">
        <v>0</v>
      </c>
    </row>
    <row r="325" spans="1:6" x14ac:dyDescent="0.25">
      <c r="A325" s="101"/>
      <c r="B325" s="101"/>
      <c r="C325" s="70" t="s">
        <v>120</v>
      </c>
      <c r="D325" s="71">
        <v>0</v>
      </c>
      <c r="E325" s="71">
        <v>0</v>
      </c>
      <c r="F325" s="71">
        <v>0</v>
      </c>
    </row>
    <row r="326" spans="1:6" x14ac:dyDescent="0.25">
      <c r="A326" s="101"/>
      <c r="B326" s="101"/>
      <c r="C326" s="70" t="s">
        <v>121</v>
      </c>
      <c r="D326" s="71">
        <v>0</v>
      </c>
      <c r="E326" s="71">
        <v>0</v>
      </c>
      <c r="F326" s="71">
        <v>0</v>
      </c>
    </row>
    <row r="327" spans="1:6" x14ac:dyDescent="0.25">
      <c r="A327" s="101"/>
      <c r="B327" s="101"/>
      <c r="C327" s="70" t="s">
        <v>122</v>
      </c>
      <c r="D327" s="71">
        <v>1</v>
      </c>
      <c r="E327" s="71">
        <v>1</v>
      </c>
      <c r="F327" s="71">
        <v>1</v>
      </c>
    </row>
    <row r="328" spans="1:6" ht="24" x14ac:dyDescent="0.25">
      <c r="A328" s="101"/>
      <c r="B328" s="101"/>
      <c r="C328" s="70" t="s">
        <v>123</v>
      </c>
      <c r="D328" s="71">
        <v>0</v>
      </c>
      <c r="E328" s="71">
        <v>0</v>
      </c>
      <c r="F328" s="71">
        <v>0</v>
      </c>
    </row>
    <row r="329" spans="1:6" x14ac:dyDescent="0.25">
      <c r="A329" s="101"/>
      <c r="B329" s="101" t="s">
        <v>131</v>
      </c>
      <c r="C329" s="70" t="s">
        <v>119</v>
      </c>
      <c r="D329" s="71">
        <v>0</v>
      </c>
      <c r="E329" s="71">
        <v>0</v>
      </c>
      <c r="F329" s="71">
        <v>0</v>
      </c>
    </row>
    <row r="330" spans="1:6" x14ac:dyDescent="0.25">
      <c r="A330" s="101"/>
      <c r="B330" s="101"/>
      <c r="C330" s="70" t="s">
        <v>120</v>
      </c>
      <c r="D330" s="71">
        <v>0</v>
      </c>
      <c r="E330" s="71">
        <v>9.0909090909090912E-2</v>
      </c>
      <c r="F330" s="71">
        <v>4.1666666666666671E-2</v>
      </c>
    </row>
    <row r="331" spans="1:6" x14ac:dyDescent="0.25">
      <c r="A331" s="101"/>
      <c r="B331" s="101"/>
      <c r="C331" s="70" t="s">
        <v>121</v>
      </c>
      <c r="D331" s="71">
        <v>7.6923076923076927E-2</v>
      </c>
      <c r="E331" s="71">
        <v>9.0909090909090912E-2</v>
      </c>
      <c r="F331" s="71">
        <v>8.3333333333333343E-2</v>
      </c>
    </row>
    <row r="332" spans="1:6" x14ac:dyDescent="0.25">
      <c r="A332" s="101"/>
      <c r="B332" s="101"/>
      <c r="C332" s="70" t="s">
        <v>122</v>
      </c>
      <c r="D332" s="71">
        <v>0.92307692307692302</v>
      </c>
      <c r="E332" s="71">
        <v>0.81818181818181812</v>
      </c>
      <c r="F332" s="71">
        <v>0.875</v>
      </c>
    </row>
    <row r="333" spans="1:6" ht="24" x14ac:dyDescent="0.25">
      <c r="A333" s="101"/>
      <c r="B333" s="101"/>
      <c r="C333" s="70" t="s">
        <v>123</v>
      </c>
      <c r="D333" s="71">
        <v>0</v>
      </c>
      <c r="E333" s="71">
        <v>0</v>
      </c>
      <c r="F333" s="71">
        <v>0</v>
      </c>
    </row>
    <row r="334" spans="1:6" x14ac:dyDescent="0.25">
      <c r="A334" s="101"/>
      <c r="B334" s="101" t="s">
        <v>132</v>
      </c>
      <c r="C334" s="70" t="s">
        <v>119</v>
      </c>
      <c r="D334" s="71">
        <v>0</v>
      </c>
      <c r="E334" s="71">
        <v>0</v>
      </c>
      <c r="F334" s="71">
        <v>0</v>
      </c>
    </row>
    <row r="335" spans="1:6" x14ac:dyDescent="0.25">
      <c r="A335" s="101"/>
      <c r="B335" s="101"/>
      <c r="C335" s="70" t="s">
        <v>120</v>
      </c>
      <c r="D335" s="71">
        <v>0</v>
      </c>
      <c r="E335" s="71">
        <v>0</v>
      </c>
      <c r="F335" s="71">
        <v>0</v>
      </c>
    </row>
    <row r="336" spans="1:6" x14ac:dyDescent="0.25">
      <c r="A336" s="101"/>
      <c r="B336" s="101"/>
      <c r="C336" s="70" t="s">
        <v>121</v>
      </c>
      <c r="D336" s="71">
        <v>0</v>
      </c>
      <c r="E336" s="71">
        <v>0</v>
      </c>
      <c r="F336" s="71">
        <v>0</v>
      </c>
    </row>
    <row r="337" spans="1:6" x14ac:dyDescent="0.25">
      <c r="A337" s="101"/>
      <c r="B337" s="101"/>
      <c r="C337" s="70" t="s">
        <v>122</v>
      </c>
      <c r="D337" s="71">
        <v>1</v>
      </c>
      <c r="E337" s="71">
        <v>1</v>
      </c>
      <c r="F337" s="71">
        <v>1</v>
      </c>
    </row>
    <row r="338" spans="1:6" ht="24" x14ac:dyDescent="0.25">
      <c r="A338" s="101"/>
      <c r="B338" s="101"/>
      <c r="C338" s="70" t="s">
        <v>123</v>
      </c>
      <c r="D338" s="71">
        <v>0</v>
      </c>
      <c r="E338" s="71">
        <v>0</v>
      </c>
      <c r="F338" s="71">
        <v>0</v>
      </c>
    </row>
    <row r="339" spans="1:6" x14ac:dyDescent="0.25">
      <c r="A339" s="101"/>
      <c r="B339" s="101" t="s">
        <v>133</v>
      </c>
      <c r="C339" s="70" t="s">
        <v>119</v>
      </c>
      <c r="D339" s="71">
        <v>7.6923076923076927E-2</v>
      </c>
      <c r="E339" s="71">
        <v>0</v>
      </c>
      <c r="F339" s="71">
        <v>4.1666666666666671E-2</v>
      </c>
    </row>
    <row r="340" spans="1:6" x14ac:dyDescent="0.25">
      <c r="A340" s="101"/>
      <c r="B340" s="101"/>
      <c r="C340" s="70" t="s">
        <v>120</v>
      </c>
      <c r="D340" s="71">
        <v>0</v>
      </c>
      <c r="E340" s="71">
        <v>9.0909090909090912E-2</v>
      </c>
      <c r="F340" s="71">
        <v>4.1666666666666671E-2</v>
      </c>
    </row>
    <row r="341" spans="1:6" x14ac:dyDescent="0.25">
      <c r="A341" s="101"/>
      <c r="B341" s="101"/>
      <c r="C341" s="70" t="s">
        <v>121</v>
      </c>
      <c r="D341" s="71">
        <v>0</v>
      </c>
      <c r="E341" s="71">
        <v>0</v>
      </c>
      <c r="F341" s="71">
        <v>0</v>
      </c>
    </row>
    <row r="342" spans="1:6" x14ac:dyDescent="0.25">
      <c r="A342" s="101"/>
      <c r="B342" s="101"/>
      <c r="C342" s="70" t="s">
        <v>122</v>
      </c>
      <c r="D342" s="71">
        <v>0.92307692307692302</v>
      </c>
      <c r="E342" s="71">
        <v>0.81818181818181812</v>
      </c>
      <c r="F342" s="71">
        <v>0.875</v>
      </c>
    </row>
    <row r="343" spans="1:6" ht="24" x14ac:dyDescent="0.25">
      <c r="A343" s="101"/>
      <c r="B343" s="101"/>
      <c r="C343" s="70" t="s">
        <v>123</v>
      </c>
      <c r="D343" s="71">
        <v>0</v>
      </c>
      <c r="E343" s="71">
        <v>9.0909090909090912E-2</v>
      </c>
      <c r="F343" s="71">
        <v>4.1666666666666671E-2</v>
      </c>
    </row>
    <row r="344" spans="1:6" x14ac:dyDescent="0.25">
      <c r="A344" s="101"/>
      <c r="B344" s="101" t="s">
        <v>134</v>
      </c>
      <c r="C344" s="70" t="s">
        <v>119</v>
      </c>
      <c r="D344" s="71">
        <v>0</v>
      </c>
      <c r="E344" s="71">
        <v>0</v>
      </c>
      <c r="F344" s="71">
        <v>0</v>
      </c>
    </row>
    <row r="345" spans="1:6" x14ac:dyDescent="0.25">
      <c r="A345" s="101"/>
      <c r="B345" s="101"/>
      <c r="C345" s="70" t="s">
        <v>120</v>
      </c>
      <c r="D345" s="71">
        <v>0</v>
      </c>
      <c r="E345" s="71">
        <v>0</v>
      </c>
      <c r="F345" s="71">
        <v>0</v>
      </c>
    </row>
    <row r="346" spans="1:6" x14ac:dyDescent="0.25">
      <c r="A346" s="101"/>
      <c r="B346" s="101"/>
      <c r="C346" s="70" t="s">
        <v>121</v>
      </c>
      <c r="D346" s="71">
        <v>0.15384615384615385</v>
      </c>
      <c r="E346" s="71">
        <v>9.0909090909090912E-2</v>
      </c>
      <c r="F346" s="71">
        <v>0.125</v>
      </c>
    </row>
    <row r="347" spans="1:6" x14ac:dyDescent="0.25">
      <c r="A347" s="101"/>
      <c r="B347" s="101"/>
      <c r="C347" s="70" t="s">
        <v>122</v>
      </c>
      <c r="D347" s="71">
        <v>0.84615384615384615</v>
      </c>
      <c r="E347" s="71">
        <v>0.90909090909090906</v>
      </c>
      <c r="F347" s="71">
        <v>0.875</v>
      </c>
    </row>
    <row r="348" spans="1:6" ht="24" x14ac:dyDescent="0.25">
      <c r="A348" s="101"/>
      <c r="B348" s="101"/>
      <c r="C348" s="70" t="s">
        <v>123</v>
      </c>
      <c r="D348" s="71">
        <v>0</v>
      </c>
      <c r="E348" s="71">
        <v>0</v>
      </c>
      <c r="F348" s="71">
        <v>0</v>
      </c>
    </row>
    <row r="349" spans="1:6" x14ac:dyDescent="0.25">
      <c r="A349" s="101"/>
      <c r="B349" s="101" t="s">
        <v>135</v>
      </c>
      <c r="C349" s="70" t="s">
        <v>119</v>
      </c>
      <c r="D349" s="71">
        <v>0</v>
      </c>
      <c r="E349" s="71">
        <v>9.0909090909090912E-2</v>
      </c>
      <c r="F349" s="71">
        <v>4.1666666666666671E-2</v>
      </c>
    </row>
    <row r="350" spans="1:6" x14ac:dyDescent="0.25">
      <c r="A350" s="101"/>
      <c r="B350" s="101"/>
      <c r="C350" s="70" t="s">
        <v>120</v>
      </c>
      <c r="D350" s="71">
        <v>0</v>
      </c>
      <c r="E350" s="71">
        <v>0</v>
      </c>
      <c r="F350" s="71">
        <v>0</v>
      </c>
    </row>
    <row r="351" spans="1:6" x14ac:dyDescent="0.25">
      <c r="A351" s="101"/>
      <c r="B351" s="101"/>
      <c r="C351" s="70" t="s">
        <v>121</v>
      </c>
      <c r="D351" s="71">
        <v>0</v>
      </c>
      <c r="E351" s="71">
        <v>0</v>
      </c>
      <c r="F351" s="71">
        <v>0</v>
      </c>
    </row>
    <row r="352" spans="1:6" x14ac:dyDescent="0.25">
      <c r="A352" s="101"/>
      <c r="B352" s="101"/>
      <c r="C352" s="70" t="s">
        <v>122</v>
      </c>
      <c r="D352" s="71">
        <v>1</v>
      </c>
      <c r="E352" s="71">
        <v>0.90909090909090906</v>
      </c>
      <c r="F352" s="71">
        <v>0.95833333333333326</v>
      </c>
    </row>
    <row r="353" spans="1:6" ht="24" x14ac:dyDescent="0.25">
      <c r="A353" s="101"/>
      <c r="B353" s="101"/>
      <c r="C353" s="70" t="s">
        <v>123</v>
      </c>
      <c r="D353" s="71">
        <v>0</v>
      </c>
      <c r="E353" s="71">
        <v>0</v>
      </c>
      <c r="F353" s="71">
        <v>0</v>
      </c>
    </row>
    <row r="354" spans="1:6" x14ac:dyDescent="0.25">
      <c r="A354" s="101" t="s">
        <v>5</v>
      </c>
      <c r="B354" s="101" t="s">
        <v>125</v>
      </c>
      <c r="C354" s="70" t="s">
        <v>119</v>
      </c>
      <c r="D354" s="71">
        <v>0.02</v>
      </c>
      <c r="E354" s="71">
        <v>6.3492063492063489E-2</v>
      </c>
      <c r="F354" s="71">
        <v>4.4247787610619468E-2</v>
      </c>
    </row>
    <row r="355" spans="1:6" x14ac:dyDescent="0.25">
      <c r="A355" s="101"/>
      <c r="B355" s="101"/>
      <c r="C355" s="70" t="s">
        <v>120</v>
      </c>
      <c r="D355" s="71">
        <v>0.04</v>
      </c>
      <c r="E355" s="71">
        <v>4.7619047619047616E-2</v>
      </c>
      <c r="F355" s="71">
        <v>4.4247787610619468E-2</v>
      </c>
    </row>
    <row r="356" spans="1:6" x14ac:dyDescent="0.25">
      <c r="A356" s="101"/>
      <c r="B356" s="101"/>
      <c r="C356" s="70" t="s">
        <v>121</v>
      </c>
      <c r="D356" s="71">
        <v>0.32</v>
      </c>
      <c r="E356" s="71">
        <v>0.14285714285714288</v>
      </c>
      <c r="F356" s="71">
        <v>0.22123893805309736</v>
      </c>
    </row>
    <row r="357" spans="1:6" x14ac:dyDescent="0.25">
      <c r="A357" s="101"/>
      <c r="B357" s="101"/>
      <c r="C357" s="70" t="s">
        <v>122</v>
      </c>
      <c r="D357" s="71">
        <v>0.62</v>
      </c>
      <c r="E357" s="71">
        <v>0.73015873015873012</v>
      </c>
      <c r="F357" s="71">
        <v>0.68141592920353988</v>
      </c>
    </row>
    <row r="358" spans="1:6" ht="24" x14ac:dyDescent="0.25">
      <c r="A358" s="101"/>
      <c r="B358" s="101"/>
      <c r="C358" s="70" t="s">
        <v>123</v>
      </c>
      <c r="D358" s="71">
        <v>0</v>
      </c>
      <c r="E358" s="71">
        <v>1.5873015873015872E-2</v>
      </c>
      <c r="F358" s="72">
        <v>8.8495575221238937E-3</v>
      </c>
    </row>
    <row r="359" spans="1:6" x14ac:dyDescent="0.25">
      <c r="A359" s="101"/>
      <c r="B359" s="101" t="s">
        <v>126</v>
      </c>
      <c r="C359" s="70" t="s">
        <v>119</v>
      </c>
      <c r="D359" s="71">
        <v>0.02</v>
      </c>
      <c r="E359" s="71">
        <v>1.5873015873015872E-2</v>
      </c>
      <c r="F359" s="71">
        <v>1.7699115044247787E-2</v>
      </c>
    </row>
    <row r="360" spans="1:6" x14ac:dyDescent="0.25">
      <c r="A360" s="101"/>
      <c r="B360" s="101"/>
      <c r="C360" s="70" t="s">
        <v>120</v>
      </c>
      <c r="D360" s="71">
        <v>0.12</v>
      </c>
      <c r="E360" s="71">
        <v>0.12698412698412698</v>
      </c>
      <c r="F360" s="71">
        <v>0.12389380530973451</v>
      </c>
    </row>
    <row r="361" spans="1:6" x14ac:dyDescent="0.25">
      <c r="A361" s="101"/>
      <c r="B361" s="101"/>
      <c r="C361" s="70" t="s">
        <v>121</v>
      </c>
      <c r="D361" s="71">
        <v>0.24</v>
      </c>
      <c r="E361" s="71">
        <v>7.9365079365079361E-2</v>
      </c>
      <c r="F361" s="71">
        <v>0.15044247787610618</v>
      </c>
    </row>
    <row r="362" spans="1:6" x14ac:dyDescent="0.25">
      <c r="A362" s="101"/>
      <c r="B362" s="101"/>
      <c r="C362" s="70" t="s">
        <v>122</v>
      </c>
      <c r="D362" s="71">
        <v>0.62</v>
      </c>
      <c r="E362" s="71">
        <v>0.76190476190476186</v>
      </c>
      <c r="F362" s="71">
        <v>0.69911504424778759</v>
      </c>
    </row>
    <row r="363" spans="1:6" ht="24" x14ac:dyDescent="0.25">
      <c r="A363" s="101"/>
      <c r="B363" s="101"/>
      <c r="C363" s="70" t="s">
        <v>123</v>
      </c>
      <c r="D363" s="71">
        <v>0</v>
      </c>
      <c r="E363" s="71">
        <v>1.5873015873015872E-2</v>
      </c>
      <c r="F363" s="72">
        <v>8.8495575221238937E-3</v>
      </c>
    </row>
    <row r="364" spans="1:6" x14ac:dyDescent="0.25">
      <c r="A364" s="101"/>
      <c r="B364" s="101" t="s">
        <v>127</v>
      </c>
      <c r="C364" s="70" t="s">
        <v>119</v>
      </c>
      <c r="D364" s="71">
        <v>0</v>
      </c>
      <c r="E364" s="71">
        <v>0</v>
      </c>
      <c r="F364" s="71">
        <v>0</v>
      </c>
    </row>
    <row r="365" spans="1:6" x14ac:dyDescent="0.25">
      <c r="A365" s="101"/>
      <c r="B365" s="101"/>
      <c r="C365" s="70" t="s">
        <v>120</v>
      </c>
      <c r="D365" s="71">
        <v>0.02</v>
      </c>
      <c r="E365" s="71">
        <v>0</v>
      </c>
      <c r="F365" s="72">
        <v>8.8495575221238937E-3</v>
      </c>
    </row>
    <row r="366" spans="1:6" x14ac:dyDescent="0.25">
      <c r="A366" s="101"/>
      <c r="B366" s="101"/>
      <c r="C366" s="70" t="s">
        <v>121</v>
      </c>
      <c r="D366" s="71">
        <v>0.1</v>
      </c>
      <c r="E366" s="71">
        <v>6.3492063492063489E-2</v>
      </c>
      <c r="F366" s="71">
        <v>7.9646017699115043E-2</v>
      </c>
    </row>
    <row r="367" spans="1:6" x14ac:dyDescent="0.25">
      <c r="A367" s="101"/>
      <c r="B367" s="101"/>
      <c r="C367" s="70" t="s">
        <v>122</v>
      </c>
      <c r="D367" s="71">
        <v>0.88</v>
      </c>
      <c r="E367" s="71">
        <v>0.9365079365079364</v>
      </c>
      <c r="F367" s="71">
        <v>0.91150442477876115</v>
      </c>
    </row>
    <row r="368" spans="1:6" ht="24" x14ac:dyDescent="0.25">
      <c r="A368" s="101"/>
      <c r="B368" s="101"/>
      <c r="C368" s="70" t="s">
        <v>123</v>
      </c>
      <c r="D368" s="71">
        <v>0</v>
      </c>
      <c r="E368" s="71">
        <v>0</v>
      </c>
      <c r="F368" s="71">
        <v>0</v>
      </c>
    </row>
    <row r="369" spans="1:6" x14ac:dyDescent="0.25">
      <c r="A369" s="101"/>
      <c r="B369" s="101" t="s">
        <v>128</v>
      </c>
      <c r="C369" s="70" t="s">
        <v>119</v>
      </c>
      <c r="D369" s="71">
        <v>0.4</v>
      </c>
      <c r="E369" s="71">
        <v>0.23809523809523811</v>
      </c>
      <c r="F369" s="71">
        <v>0.30973451327433632</v>
      </c>
    </row>
    <row r="370" spans="1:6" x14ac:dyDescent="0.25">
      <c r="A370" s="101"/>
      <c r="B370" s="101"/>
      <c r="C370" s="70" t="s">
        <v>120</v>
      </c>
      <c r="D370" s="71">
        <v>0.14000000000000001</v>
      </c>
      <c r="E370" s="71">
        <v>0.25396825396825395</v>
      </c>
      <c r="F370" s="71">
        <v>0.20353982300884954</v>
      </c>
    </row>
    <row r="371" spans="1:6" x14ac:dyDescent="0.25">
      <c r="A371" s="101"/>
      <c r="B371" s="101"/>
      <c r="C371" s="70" t="s">
        <v>121</v>
      </c>
      <c r="D371" s="71">
        <v>0.1</v>
      </c>
      <c r="E371" s="71">
        <v>0.33333333333333337</v>
      </c>
      <c r="F371" s="71">
        <v>0.23008849557522124</v>
      </c>
    </row>
    <row r="372" spans="1:6" x14ac:dyDescent="0.25">
      <c r="A372" s="101"/>
      <c r="B372" s="101"/>
      <c r="C372" s="70" t="s">
        <v>122</v>
      </c>
      <c r="D372" s="71">
        <v>0.22</v>
      </c>
      <c r="E372" s="71">
        <v>0.15873015873015872</v>
      </c>
      <c r="F372" s="71">
        <v>0.18584070796460178</v>
      </c>
    </row>
    <row r="373" spans="1:6" ht="24" x14ac:dyDescent="0.25">
      <c r="A373" s="101"/>
      <c r="B373" s="101"/>
      <c r="C373" s="70" t="s">
        <v>123</v>
      </c>
      <c r="D373" s="71">
        <v>0.14000000000000001</v>
      </c>
      <c r="E373" s="71">
        <v>1.5873015873015872E-2</v>
      </c>
      <c r="F373" s="71">
        <v>7.0796460176991149E-2</v>
      </c>
    </row>
    <row r="374" spans="1:6" x14ac:dyDescent="0.25">
      <c r="A374" s="101"/>
      <c r="B374" s="101" t="s">
        <v>129</v>
      </c>
      <c r="C374" s="70" t="s">
        <v>119</v>
      </c>
      <c r="D374" s="71">
        <v>0</v>
      </c>
      <c r="E374" s="71">
        <v>1.5873015873015872E-2</v>
      </c>
      <c r="F374" s="72">
        <v>8.8495575221238937E-3</v>
      </c>
    </row>
    <row r="375" spans="1:6" x14ac:dyDescent="0.25">
      <c r="A375" s="101"/>
      <c r="B375" s="101"/>
      <c r="C375" s="70" t="s">
        <v>120</v>
      </c>
      <c r="D375" s="71">
        <v>0.04</v>
      </c>
      <c r="E375" s="71">
        <v>0</v>
      </c>
      <c r="F375" s="71">
        <v>1.7699115044247787E-2</v>
      </c>
    </row>
    <row r="376" spans="1:6" x14ac:dyDescent="0.25">
      <c r="A376" s="101"/>
      <c r="B376" s="101"/>
      <c r="C376" s="70" t="s">
        <v>121</v>
      </c>
      <c r="D376" s="71">
        <v>0.08</v>
      </c>
      <c r="E376" s="71">
        <v>0.26984126984126983</v>
      </c>
      <c r="F376" s="71">
        <v>0.18584070796460178</v>
      </c>
    </row>
    <row r="377" spans="1:6" x14ac:dyDescent="0.25">
      <c r="A377" s="101"/>
      <c r="B377" s="101"/>
      <c r="C377" s="70" t="s">
        <v>122</v>
      </c>
      <c r="D377" s="71">
        <v>0.88</v>
      </c>
      <c r="E377" s="71">
        <v>0.7142857142857143</v>
      </c>
      <c r="F377" s="71">
        <v>0.78761061946902655</v>
      </c>
    </row>
    <row r="378" spans="1:6" ht="24" x14ac:dyDescent="0.25">
      <c r="A378" s="101"/>
      <c r="B378" s="101"/>
      <c r="C378" s="70" t="s">
        <v>123</v>
      </c>
      <c r="D378" s="71">
        <v>0</v>
      </c>
      <c r="E378" s="71">
        <v>0</v>
      </c>
      <c r="F378" s="71">
        <v>0</v>
      </c>
    </row>
    <row r="379" spans="1:6" x14ac:dyDescent="0.25">
      <c r="A379" s="101"/>
      <c r="B379" s="101" t="s">
        <v>130</v>
      </c>
      <c r="C379" s="70" t="s">
        <v>119</v>
      </c>
      <c r="D379" s="71">
        <v>0.02</v>
      </c>
      <c r="E379" s="71">
        <v>1.5873015873015872E-2</v>
      </c>
      <c r="F379" s="71">
        <v>1.7699115044247787E-2</v>
      </c>
    </row>
    <row r="380" spans="1:6" x14ac:dyDescent="0.25">
      <c r="A380" s="101"/>
      <c r="B380" s="101"/>
      <c r="C380" s="70" t="s">
        <v>120</v>
      </c>
      <c r="D380" s="71">
        <v>0.06</v>
      </c>
      <c r="E380" s="71">
        <v>0.1111111111111111</v>
      </c>
      <c r="F380" s="71">
        <v>8.8495575221238937E-2</v>
      </c>
    </row>
    <row r="381" spans="1:6" x14ac:dyDescent="0.25">
      <c r="A381" s="101"/>
      <c r="B381" s="101"/>
      <c r="C381" s="70" t="s">
        <v>121</v>
      </c>
      <c r="D381" s="71">
        <v>0.16</v>
      </c>
      <c r="E381" s="71">
        <v>0.1111111111111111</v>
      </c>
      <c r="F381" s="71">
        <v>0.13274336283185842</v>
      </c>
    </row>
    <row r="382" spans="1:6" x14ac:dyDescent="0.25">
      <c r="A382" s="101"/>
      <c r="B382" s="101"/>
      <c r="C382" s="70" t="s">
        <v>122</v>
      </c>
      <c r="D382" s="71">
        <v>0.76</v>
      </c>
      <c r="E382" s="71">
        <v>0.76190476190476186</v>
      </c>
      <c r="F382" s="71">
        <v>0.76106194690265483</v>
      </c>
    </row>
    <row r="383" spans="1:6" ht="24" x14ac:dyDescent="0.25">
      <c r="A383" s="101"/>
      <c r="B383" s="101"/>
      <c r="C383" s="70" t="s">
        <v>123</v>
      </c>
      <c r="D383" s="71">
        <v>0</v>
      </c>
      <c r="E383" s="71">
        <v>0</v>
      </c>
      <c r="F383" s="71">
        <v>0</v>
      </c>
    </row>
    <row r="384" spans="1:6" x14ac:dyDescent="0.25">
      <c r="A384" s="101"/>
      <c r="B384" s="101" t="s">
        <v>131</v>
      </c>
      <c r="C384" s="70" t="s">
        <v>119</v>
      </c>
      <c r="D384" s="71">
        <v>0</v>
      </c>
      <c r="E384" s="71">
        <v>3.1746031746031744E-2</v>
      </c>
      <c r="F384" s="71">
        <v>1.7699115044247787E-2</v>
      </c>
    </row>
    <row r="385" spans="1:6" x14ac:dyDescent="0.25">
      <c r="A385" s="101"/>
      <c r="B385" s="101"/>
      <c r="C385" s="70" t="s">
        <v>120</v>
      </c>
      <c r="D385" s="71">
        <v>0.02</v>
      </c>
      <c r="E385" s="71">
        <v>4.7619047619047616E-2</v>
      </c>
      <c r="F385" s="71">
        <v>3.5398230088495575E-2</v>
      </c>
    </row>
    <row r="386" spans="1:6" x14ac:dyDescent="0.25">
      <c r="A386" s="101"/>
      <c r="B386" s="101"/>
      <c r="C386" s="70" t="s">
        <v>121</v>
      </c>
      <c r="D386" s="71">
        <v>0.12</v>
      </c>
      <c r="E386" s="71">
        <v>0.14285714285714288</v>
      </c>
      <c r="F386" s="71">
        <v>0.13274336283185842</v>
      </c>
    </row>
    <row r="387" spans="1:6" x14ac:dyDescent="0.25">
      <c r="A387" s="101"/>
      <c r="B387" s="101"/>
      <c r="C387" s="70" t="s">
        <v>122</v>
      </c>
      <c r="D387" s="71">
        <v>0.86</v>
      </c>
      <c r="E387" s="71">
        <v>0.77777777777777768</v>
      </c>
      <c r="F387" s="71">
        <v>0.81415929203539816</v>
      </c>
    </row>
    <row r="388" spans="1:6" ht="24" x14ac:dyDescent="0.25">
      <c r="A388" s="101"/>
      <c r="B388" s="101"/>
      <c r="C388" s="70" t="s">
        <v>123</v>
      </c>
      <c r="D388" s="71">
        <v>0</v>
      </c>
      <c r="E388" s="71">
        <v>0</v>
      </c>
      <c r="F388" s="71">
        <v>0</v>
      </c>
    </row>
    <row r="389" spans="1:6" x14ac:dyDescent="0.25">
      <c r="A389" s="101"/>
      <c r="B389" s="101" t="s">
        <v>132</v>
      </c>
      <c r="C389" s="70" t="s">
        <v>119</v>
      </c>
      <c r="D389" s="71">
        <v>0.02</v>
      </c>
      <c r="E389" s="71">
        <v>3.1746031746031744E-2</v>
      </c>
      <c r="F389" s="71">
        <v>2.6548672566371681E-2</v>
      </c>
    </row>
    <row r="390" spans="1:6" x14ac:dyDescent="0.25">
      <c r="A390" s="101"/>
      <c r="B390" s="101"/>
      <c r="C390" s="70" t="s">
        <v>120</v>
      </c>
      <c r="D390" s="71">
        <v>0.1</v>
      </c>
      <c r="E390" s="71">
        <v>7.9365079365079361E-2</v>
      </c>
      <c r="F390" s="71">
        <v>8.8495575221238937E-2</v>
      </c>
    </row>
    <row r="391" spans="1:6" x14ac:dyDescent="0.25">
      <c r="A391" s="101"/>
      <c r="B391" s="101"/>
      <c r="C391" s="70" t="s">
        <v>121</v>
      </c>
      <c r="D391" s="71">
        <v>0.12</v>
      </c>
      <c r="E391" s="71">
        <v>0.15873015873015872</v>
      </c>
      <c r="F391" s="71">
        <v>0.1415929203539823</v>
      </c>
    </row>
    <row r="392" spans="1:6" x14ac:dyDescent="0.25">
      <c r="A392" s="101"/>
      <c r="B392" s="101"/>
      <c r="C392" s="70" t="s">
        <v>122</v>
      </c>
      <c r="D392" s="71">
        <v>0.76</v>
      </c>
      <c r="E392" s="71">
        <v>0.73015873015873012</v>
      </c>
      <c r="F392" s="71">
        <v>0.74336283185840712</v>
      </c>
    </row>
    <row r="393" spans="1:6" ht="24" x14ac:dyDescent="0.25">
      <c r="A393" s="101"/>
      <c r="B393" s="101"/>
      <c r="C393" s="70" t="s">
        <v>123</v>
      </c>
      <c r="D393" s="71">
        <v>0</v>
      </c>
      <c r="E393" s="71">
        <v>0</v>
      </c>
      <c r="F393" s="71">
        <v>0</v>
      </c>
    </row>
    <row r="394" spans="1:6" x14ac:dyDescent="0.25">
      <c r="A394" s="101"/>
      <c r="B394" s="101" t="s">
        <v>133</v>
      </c>
      <c r="C394" s="70" t="s">
        <v>119</v>
      </c>
      <c r="D394" s="71">
        <v>0.02</v>
      </c>
      <c r="E394" s="71">
        <v>3.1746031746031744E-2</v>
      </c>
      <c r="F394" s="71">
        <v>2.6548672566371681E-2</v>
      </c>
    </row>
    <row r="395" spans="1:6" x14ac:dyDescent="0.25">
      <c r="A395" s="101"/>
      <c r="B395" s="101"/>
      <c r="C395" s="70" t="s">
        <v>120</v>
      </c>
      <c r="D395" s="71">
        <v>0.16</v>
      </c>
      <c r="E395" s="71">
        <v>9.5238095238095233E-2</v>
      </c>
      <c r="F395" s="71">
        <v>0.12389380530973451</v>
      </c>
    </row>
    <row r="396" spans="1:6" x14ac:dyDescent="0.25">
      <c r="A396" s="101"/>
      <c r="B396" s="101"/>
      <c r="C396" s="70" t="s">
        <v>121</v>
      </c>
      <c r="D396" s="71">
        <v>0.14000000000000001</v>
      </c>
      <c r="E396" s="71">
        <v>0.15873015873015872</v>
      </c>
      <c r="F396" s="71">
        <v>0.15044247787610618</v>
      </c>
    </row>
    <row r="397" spans="1:6" x14ac:dyDescent="0.25">
      <c r="A397" s="101"/>
      <c r="B397" s="101"/>
      <c r="C397" s="70" t="s">
        <v>122</v>
      </c>
      <c r="D397" s="71">
        <v>0.68</v>
      </c>
      <c r="E397" s="71">
        <v>0.69841269841269837</v>
      </c>
      <c r="F397" s="71">
        <v>0.69026548672566379</v>
      </c>
    </row>
    <row r="398" spans="1:6" ht="24" x14ac:dyDescent="0.25">
      <c r="A398" s="101"/>
      <c r="B398" s="101"/>
      <c r="C398" s="70" t="s">
        <v>123</v>
      </c>
      <c r="D398" s="71">
        <v>0</v>
      </c>
      <c r="E398" s="71">
        <v>1.5873015873015872E-2</v>
      </c>
      <c r="F398" s="72">
        <v>8.8495575221238937E-3</v>
      </c>
    </row>
    <row r="399" spans="1:6" x14ac:dyDescent="0.25">
      <c r="A399" s="101"/>
      <c r="B399" s="101" t="s">
        <v>134</v>
      </c>
      <c r="C399" s="70" t="s">
        <v>119</v>
      </c>
      <c r="D399" s="71">
        <v>0</v>
      </c>
      <c r="E399" s="71">
        <v>6.3492063492063489E-2</v>
      </c>
      <c r="F399" s="71">
        <v>3.5398230088495575E-2</v>
      </c>
    </row>
    <row r="400" spans="1:6" x14ac:dyDescent="0.25">
      <c r="A400" s="101"/>
      <c r="B400" s="101"/>
      <c r="C400" s="70" t="s">
        <v>120</v>
      </c>
      <c r="D400" s="71">
        <v>0.1</v>
      </c>
      <c r="E400" s="71">
        <v>0.1111111111111111</v>
      </c>
      <c r="F400" s="71">
        <v>0.10619469026548672</v>
      </c>
    </row>
    <row r="401" spans="1:6" x14ac:dyDescent="0.25">
      <c r="A401" s="101"/>
      <c r="B401" s="101"/>
      <c r="C401" s="70" t="s">
        <v>121</v>
      </c>
      <c r="D401" s="71">
        <v>0.26</v>
      </c>
      <c r="E401" s="71">
        <v>0.12698412698412698</v>
      </c>
      <c r="F401" s="71">
        <v>0.18584070796460178</v>
      </c>
    </row>
    <row r="402" spans="1:6" x14ac:dyDescent="0.25">
      <c r="A402" s="101"/>
      <c r="B402" s="101"/>
      <c r="C402" s="70" t="s">
        <v>122</v>
      </c>
      <c r="D402" s="71">
        <v>0.64</v>
      </c>
      <c r="E402" s="71">
        <v>0.69841269841269837</v>
      </c>
      <c r="F402" s="71">
        <v>0.67256637168141598</v>
      </c>
    </row>
    <row r="403" spans="1:6" ht="24" x14ac:dyDescent="0.25">
      <c r="A403" s="101"/>
      <c r="B403" s="101"/>
      <c r="C403" s="70" t="s">
        <v>123</v>
      </c>
      <c r="D403" s="71">
        <v>0</v>
      </c>
      <c r="E403" s="71">
        <v>0</v>
      </c>
      <c r="F403" s="71">
        <v>0</v>
      </c>
    </row>
    <row r="404" spans="1:6" x14ac:dyDescent="0.25">
      <c r="A404" s="101"/>
      <c r="B404" s="101" t="s">
        <v>135</v>
      </c>
      <c r="C404" s="70" t="s">
        <v>119</v>
      </c>
      <c r="D404" s="71">
        <v>0.06</v>
      </c>
      <c r="E404" s="71">
        <v>4.7619047619047616E-2</v>
      </c>
      <c r="F404" s="71">
        <v>5.3097345132743362E-2</v>
      </c>
    </row>
    <row r="405" spans="1:6" x14ac:dyDescent="0.25">
      <c r="A405" s="101"/>
      <c r="B405" s="101"/>
      <c r="C405" s="70" t="s">
        <v>120</v>
      </c>
      <c r="D405" s="71">
        <v>0.22</v>
      </c>
      <c r="E405" s="71">
        <v>0.19047619047619047</v>
      </c>
      <c r="F405" s="71">
        <v>0.20353982300884954</v>
      </c>
    </row>
    <row r="406" spans="1:6" x14ac:dyDescent="0.25">
      <c r="A406" s="101"/>
      <c r="B406" s="101"/>
      <c r="C406" s="70" t="s">
        <v>121</v>
      </c>
      <c r="D406" s="71">
        <v>0.18</v>
      </c>
      <c r="E406" s="71">
        <v>0.23809523809523811</v>
      </c>
      <c r="F406" s="71">
        <v>0.21238938053097345</v>
      </c>
    </row>
    <row r="407" spans="1:6" x14ac:dyDescent="0.25">
      <c r="A407" s="101"/>
      <c r="B407" s="101"/>
      <c r="C407" s="70" t="s">
        <v>122</v>
      </c>
      <c r="D407" s="71">
        <v>0.54</v>
      </c>
      <c r="E407" s="71">
        <v>0.50793650793650791</v>
      </c>
      <c r="F407" s="71">
        <v>0.52212389380530977</v>
      </c>
    </row>
    <row r="408" spans="1:6" ht="24" x14ac:dyDescent="0.25">
      <c r="A408" s="101"/>
      <c r="B408" s="101"/>
      <c r="C408" s="70" t="s">
        <v>123</v>
      </c>
      <c r="D408" s="71">
        <v>0</v>
      </c>
      <c r="E408" s="71">
        <v>1.5873015873015872E-2</v>
      </c>
      <c r="F408" s="72">
        <v>8.8495575221238937E-3</v>
      </c>
    </row>
    <row r="412" spans="1:6" ht="15.75" thickBot="1" x14ac:dyDescent="0.3"/>
    <row r="413" spans="1:6" ht="50.25" thickTop="1" thickBot="1" x14ac:dyDescent="0.3">
      <c r="A413" s="81" t="s">
        <v>138</v>
      </c>
      <c r="B413" s="64" t="s">
        <v>139</v>
      </c>
      <c r="C413" s="65" t="s">
        <v>3</v>
      </c>
      <c r="D413" s="66" t="s">
        <v>4</v>
      </c>
      <c r="E413" s="67" t="s">
        <v>5</v>
      </c>
    </row>
    <row r="414" spans="1:6" ht="15.75" thickTop="1" x14ac:dyDescent="0.25">
      <c r="A414" s="112" t="s">
        <v>39</v>
      </c>
      <c r="B414" s="52" t="s">
        <v>84</v>
      </c>
      <c r="C414" s="53">
        <v>0.36363636363636365</v>
      </c>
      <c r="D414" s="54">
        <v>0.1</v>
      </c>
      <c r="E414" s="55">
        <v>0.23809523809523811</v>
      </c>
    </row>
    <row r="415" spans="1:6" x14ac:dyDescent="0.25">
      <c r="A415" s="102"/>
      <c r="B415" s="56" t="s">
        <v>85</v>
      </c>
      <c r="C415" s="57">
        <v>0.63636363636363635</v>
      </c>
      <c r="D415" s="58">
        <v>0.9</v>
      </c>
      <c r="E415" s="59">
        <v>0.76190476190476186</v>
      </c>
    </row>
    <row r="416" spans="1:6" x14ac:dyDescent="0.25">
      <c r="A416" s="102" t="s">
        <v>40</v>
      </c>
      <c r="B416" s="56" t="s">
        <v>84</v>
      </c>
      <c r="C416" s="57">
        <v>0</v>
      </c>
      <c r="D416" s="58">
        <v>0.25</v>
      </c>
      <c r="E416" s="59">
        <v>0.12</v>
      </c>
    </row>
    <row r="417" spans="1:5" x14ac:dyDescent="0.25">
      <c r="A417" s="102"/>
      <c r="B417" s="56" t="s">
        <v>85</v>
      </c>
      <c r="C417" s="57">
        <v>1</v>
      </c>
      <c r="D417" s="58">
        <v>0.75</v>
      </c>
      <c r="E417" s="59">
        <v>0.88</v>
      </c>
    </row>
    <row r="418" spans="1:5" x14ac:dyDescent="0.25">
      <c r="A418" s="102" t="s">
        <v>41</v>
      </c>
      <c r="B418" s="56" t="s">
        <v>84</v>
      </c>
      <c r="C418" s="57">
        <v>0</v>
      </c>
      <c r="D418" s="58">
        <v>0.23529411764705885</v>
      </c>
      <c r="E418" s="59">
        <v>0.23529411764705885</v>
      </c>
    </row>
    <row r="419" spans="1:5" x14ac:dyDescent="0.25">
      <c r="A419" s="102"/>
      <c r="B419" s="56" t="s">
        <v>85</v>
      </c>
      <c r="C419" s="57">
        <v>0</v>
      </c>
      <c r="D419" s="58">
        <v>0.76470588235294112</v>
      </c>
      <c r="E419" s="59">
        <v>0.76470588235294112</v>
      </c>
    </row>
    <row r="420" spans="1:5" x14ac:dyDescent="0.25">
      <c r="A420" s="102" t="s">
        <v>42</v>
      </c>
      <c r="B420" s="56" t="s">
        <v>84</v>
      </c>
      <c r="C420" s="57">
        <v>0.30769230769230771</v>
      </c>
      <c r="D420" s="58">
        <v>0</v>
      </c>
      <c r="E420" s="59">
        <v>0.28571428571428575</v>
      </c>
    </row>
    <row r="421" spans="1:5" x14ac:dyDescent="0.25">
      <c r="A421" s="102"/>
      <c r="B421" s="56" t="s">
        <v>85</v>
      </c>
      <c r="C421" s="57">
        <v>0.69230769230769229</v>
      </c>
      <c r="D421" s="58">
        <v>1</v>
      </c>
      <c r="E421" s="59">
        <v>0.7142857142857143</v>
      </c>
    </row>
    <row r="422" spans="1:5" x14ac:dyDescent="0.25">
      <c r="A422" s="102" t="s">
        <v>43</v>
      </c>
      <c r="B422" s="56" t="s">
        <v>84</v>
      </c>
      <c r="C422" s="57">
        <v>0</v>
      </c>
      <c r="D422" s="58">
        <v>0.16666666666666669</v>
      </c>
      <c r="E422" s="59">
        <v>0.16666666666666669</v>
      </c>
    </row>
    <row r="423" spans="1:5" x14ac:dyDescent="0.25">
      <c r="A423" s="102"/>
      <c r="B423" s="56" t="s">
        <v>85</v>
      </c>
      <c r="C423" s="57">
        <v>0</v>
      </c>
      <c r="D423" s="58">
        <v>0.83333333333333326</v>
      </c>
      <c r="E423" s="59">
        <v>0.83333333333333326</v>
      </c>
    </row>
    <row r="424" spans="1:5" x14ac:dyDescent="0.25">
      <c r="A424" s="102" t="s">
        <v>44</v>
      </c>
      <c r="B424" s="56" t="s">
        <v>84</v>
      </c>
      <c r="C424" s="57">
        <v>0</v>
      </c>
      <c r="D424" s="58">
        <v>0.36363636363636365</v>
      </c>
      <c r="E424" s="59">
        <v>0.16666666666666669</v>
      </c>
    </row>
    <row r="425" spans="1:5" x14ac:dyDescent="0.25">
      <c r="A425" s="102"/>
      <c r="B425" s="56" t="s">
        <v>85</v>
      </c>
      <c r="C425" s="57">
        <v>1</v>
      </c>
      <c r="D425" s="58">
        <v>0.63636363636363635</v>
      </c>
      <c r="E425" s="59">
        <v>0.83333333333333326</v>
      </c>
    </row>
    <row r="426" spans="1:5" x14ac:dyDescent="0.25">
      <c r="A426" s="102" t="s">
        <v>140</v>
      </c>
      <c r="B426" s="56" t="s">
        <v>84</v>
      </c>
      <c r="C426" s="57">
        <v>0.16</v>
      </c>
      <c r="D426" s="58">
        <v>0.22222222222222221</v>
      </c>
      <c r="E426" s="59">
        <v>0.19469026548672566</v>
      </c>
    </row>
    <row r="427" spans="1:5" ht="15.75" thickBot="1" x14ac:dyDescent="0.3">
      <c r="A427" s="103"/>
      <c r="B427" s="60" t="s">
        <v>85</v>
      </c>
      <c r="C427" s="61">
        <v>0.84</v>
      </c>
      <c r="D427" s="62">
        <v>0.77777777777777768</v>
      </c>
      <c r="E427" s="63">
        <v>0.80530973451327437</v>
      </c>
    </row>
    <row r="428" spans="1:5" ht="15.75" thickTop="1" x14ac:dyDescent="0.25"/>
    <row r="441" spans="1:6" x14ac:dyDescent="0.25">
      <c r="A441" s="104" t="s">
        <v>215</v>
      </c>
      <c r="B441" s="106" t="s">
        <v>54</v>
      </c>
      <c r="C441" s="107"/>
      <c r="D441" s="107"/>
      <c r="E441" s="107"/>
      <c r="F441" s="108"/>
    </row>
    <row r="442" spans="1:6" x14ac:dyDescent="0.25">
      <c r="A442" s="105"/>
      <c r="B442" s="74" t="s">
        <v>39</v>
      </c>
      <c r="C442" s="74" t="s">
        <v>41</v>
      </c>
      <c r="D442" s="74" t="s">
        <v>42</v>
      </c>
      <c r="E442" s="74" t="s">
        <v>40</v>
      </c>
      <c r="F442" s="74" t="s">
        <v>44</v>
      </c>
    </row>
    <row r="443" spans="1:6" x14ac:dyDescent="0.25">
      <c r="A443" s="79" t="s">
        <v>142</v>
      </c>
      <c r="B443" s="79" t="s">
        <v>84</v>
      </c>
      <c r="C443" s="79"/>
      <c r="D443" s="79"/>
      <c r="E443" s="79"/>
      <c r="F443" s="79"/>
    </row>
    <row r="444" spans="1:6" x14ac:dyDescent="0.25">
      <c r="A444" s="79" t="s">
        <v>143</v>
      </c>
      <c r="B444" s="79" t="s">
        <v>84</v>
      </c>
      <c r="C444" s="79"/>
      <c r="D444" s="79"/>
      <c r="E444" s="79"/>
      <c r="F444" s="79"/>
    </row>
    <row r="445" spans="1:6" x14ac:dyDescent="0.25">
      <c r="A445" s="79" t="s">
        <v>144</v>
      </c>
      <c r="B445" s="79" t="s">
        <v>84</v>
      </c>
      <c r="C445" s="79"/>
      <c r="D445" s="79"/>
      <c r="E445" s="79"/>
      <c r="F445" s="79"/>
    </row>
    <row r="446" spans="1:6" x14ac:dyDescent="0.25">
      <c r="A446" s="79" t="s">
        <v>145</v>
      </c>
      <c r="B446" s="79" t="s">
        <v>84</v>
      </c>
      <c r="C446" s="79"/>
      <c r="D446" s="79"/>
      <c r="E446" s="79"/>
      <c r="F446" s="79"/>
    </row>
    <row r="447" spans="1:6" x14ac:dyDescent="0.25">
      <c r="A447" s="79" t="s">
        <v>146</v>
      </c>
      <c r="B447" s="79" t="s">
        <v>84</v>
      </c>
      <c r="C447" s="79"/>
      <c r="D447" s="79"/>
      <c r="E447" s="79"/>
      <c r="F447" s="79"/>
    </row>
    <row r="448" spans="1:6" x14ac:dyDescent="0.25">
      <c r="A448" s="79" t="s">
        <v>147</v>
      </c>
      <c r="B448" s="79" t="s">
        <v>84</v>
      </c>
      <c r="C448" s="79"/>
      <c r="D448" s="79"/>
      <c r="E448" s="79"/>
      <c r="F448" s="79"/>
    </row>
    <row r="449" spans="1:6" x14ac:dyDescent="0.25">
      <c r="A449" s="79" t="s">
        <v>149</v>
      </c>
      <c r="B449" s="79" t="s">
        <v>84</v>
      </c>
      <c r="C449" s="79"/>
      <c r="D449" s="79"/>
      <c r="E449" s="79"/>
      <c r="F449" s="79"/>
    </row>
    <row r="450" spans="1:6" x14ac:dyDescent="0.25">
      <c r="A450" s="79" t="s">
        <v>150</v>
      </c>
      <c r="B450" s="79" t="s">
        <v>84</v>
      </c>
      <c r="C450" s="79"/>
      <c r="D450" s="79"/>
      <c r="E450" s="79"/>
      <c r="F450" s="79"/>
    </row>
    <row r="451" spans="1:6" x14ac:dyDescent="0.25">
      <c r="A451" s="79" t="s">
        <v>152</v>
      </c>
      <c r="B451" s="79" t="s">
        <v>84</v>
      </c>
      <c r="C451" s="79"/>
      <c r="D451" s="79"/>
      <c r="E451" s="79"/>
      <c r="F451" s="79"/>
    </row>
    <row r="452" spans="1:6" x14ac:dyDescent="0.25">
      <c r="A452" s="79" t="s">
        <v>153</v>
      </c>
      <c r="B452" s="79" t="s">
        <v>84</v>
      </c>
      <c r="C452" s="79"/>
      <c r="D452" s="79"/>
      <c r="E452" s="79"/>
      <c r="F452" s="79"/>
    </row>
    <row r="453" spans="1:6" x14ac:dyDescent="0.25">
      <c r="A453" s="79" t="s">
        <v>154</v>
      </c>
      <c r="B453" s="79" t="s">
        <v>84</v>
      </c>
      <c r="C453" s="79"/>
      <c r="D453" s="79"/>
      <c r="E453" s="79"/>
      <c r="F453" s="79"/>
    </row>
    <row r="454" spans="1:6" x14ac:dyDescent="0.25">
      <c r="A454" s="79" t="s">
        <v>155</v>
      </c>
      <c r="B454" s="79" t="s">
        <v>84</v>
      </c>
      <c r="C454" s="79"/>
      <c r="D454" s="79"/>
      <c r="E454" s="79"/>
      <c r="F454" s="79"/>
    </row>
    <row r="455" spans="1:6" x14ac:dyDescent="0.25">
      <c r="A455" s="79" t="s">
        <v>156</v>
      </c>
      <c r="B455" s="79" t="s">
        <v>84</v>
      </c>
      <c r="C455" s="79"/>
      <c r="D455" s="79"/>
      <c r="E455" s="79"/>
      <c r="F455" s="79"/>
    </row>
    <row r="456" spans="1:6" x14ac:dyDescent="0.25">
      <c r="A456" s="79" t="s">
        <v>157</v>
      </c>
      <c r="B456" s="79" t="s">
        <v>84</v>
      </c>
      <c r="C456" s="79"/>
      <c r="D456" s="79"/>
      <c r="E456" s="79"/>
      <c r="F456" s="79"/>
    </row>
    <row r="457" spans="1:6" x14ac:dyDescent="0.25">
      <c r="A457" s="79" t="s">
        <v>158</v>
      </c>
      <c r="B457" s="79" t="s">
        <v>84</v>
      </c>
      <c r="C457" s="79"/>
      <c r="D457" s="79"/>
      <c r="E457" s="79"/>
      <c r="F457" s="79"/>
    </row>
    <row r="458" spans="1:6" x14ac:dyDescent="0.25">
      <c r="A458" s="79" t="s">
        <v>159</v>
      </c>
      <c r="B458" s="79" t="s">
        <v>84</v>
      </c>
      <c r="C458" s="79"/>
      <c r="D458" s="79"/>
      <c r="E458" s="79"/>
      <c r="F458" s="79"/>
    </row>
    <row r="459" spans="1:6" x14ac:dyDescent="0.25">
      <c r="A459" s="79" t="s">
        <v>161</v>
      </c>
      <c r="B459" s="79"/>
      <c r="C459" s="79"/>
      <c r="D459" s="79"/>
      <c r="E459" s="79" t="s">
        <v>84</v>
      </c>
      <c r="F459" s="79"/>
    </row>
    <row r="460" spans="1:6" x14ac:dyDescent="0.25">
      <c r="A460" s="79" t="s">
        <v>162</v>
      </c>
      <c r="B460" s="79"/>
      <c r="C460" s="79"/>
      <c r="D460" s="79"/>
      <c r="E460" s="79" t="s">
        <v>84</v>
      </c>
      <c r="F460" s="79"/>
    </row>
    <row r="461" spans="1:6" x14ac:dyDescent="0.25">
      <c r="A461" s="79" t="s">
        <v>163</v>
      </c>
      <c r="B461" s="79"/>
      <c r="C461" s="79"/>
      <c r="D461" s="79"/>
      <c r="E461" s="79" t="s">
        <v>84</v>
      </c>
      <c r="F461" s="79"/>
    </row>
    <row r="462" spans="1:6" x14ac:dyDescent="0.25">
      <c r="A462" s="79" t="s">
        <v>165</v>
      </c>
      <c r="B462" s="79"/>
      <c r="C462" s="79"/>
      <c r="D462" s="79"/>
      <c r="E462" s="79" t="s">
        <v>84</v>
      </c>
      <c r="F462" s="79"/>
    </row>
    <row r="463" spans="1:6" x14ac:dyDescent="0.25">
      <c r="A463" s="79" t="s">
        <v>166</v>
      </c>
      <c r="B463" s="79"/>
      <c r="C463" s="79"/>
      <c r="D463" s="79"/>
      <c r="E463" s="79" t="s">
        <v>84</v>
      </c>
      <c r="F463" s="79"/>
    </row>
    <row r="464" spans="1:6" x14ac:dyDescent="0.25">
      <c r="A464" s="79" t="s">
        <v>167</v>
      </c>
      <c r="B464" s="79"/>
      <c r="C464" s="79"/>
      <c r="D464" s="79"/>
      <c r="E464" s="79" t="s">
        <v>84</v>
      </c>
      <c r="F464" s="79"/>
    </row>
    <row r="465" spans="1:6" x14ac:dyDescent="0.25">
      <c r="A465" s="79" t="s">
        <v>168</v>
      </c>
      <c r="B465" s="79"/>
      <c r="C465" s="79"/>
      <c r="D465" s="79"/>
      <c r="E465" s="79" t="s">
        <v>84</v>
      </c>
      <c r="F465" s="79"/>
    </row>
    <row r="466" spans="1:6" x14ac:dyDescent="0.25">
      <c r="A466" s="79" t="s">
        <v>171</v>
      </c>
      <c r="B466" s="79"/>
      <c r="C466" s="79" t="s">
        <v>84</v>
      </c>
      <c r="D466" s="79"/>
      <c r="E466" s="79"/>
      <c r="F466" s="79"/>
    </row>
    <row r="467" spans="1:6" x14ac:dyDescent="0.25">
      <c r="A467" s="79" t="s">
        <v>172</v>
      </c>
      <c r="B467" s="79"/>
      <c r="C467" s="79" t="s">
        <v>84</v>
      </c>
      <c r="D467" s="79"/>
      <c r="E467" s="79"/>
      <c r="F467" s="79"/>
    </row>
    <row r="468" spans="1:6" x14ac:dyDescent="0.25">
      <c r="A468" s="79" t="s">
        <v>178</v>
      </c>
      <c r="B468" s="79"/>
      <c r="C468" s="79" t="s">
        <v>84</v>
      </c>
      <c r="D468" s="79"/>
      <c r="E468" s="79"/>
      <c r="F468" s="79"/>
    </row>
    <row r="469" spans="1:6" x14ac:dyDescent="0.25">
      <c r="A469" s="79" t="s">
        <v>180</v>
      </c>
      <c r="B469" s="79"/>
      <c r="C469" s="79" t="s">
        <v>84</v>
      </c>
      <c r="D469" s="79"/>
      <c r="E469" s="79"/>
      <c r="F469" s="79"/>
    </row>
    <row r="470" spans="1:6" x14ac:dyDescent="0.25">
      <c r="A470" s="79" t="s">
        <v>181</v>
      </c>
      <c r="B470" s="79"/>
      <c r="C470" s="79" t="s">
        <v>84</v>
      </c>
      <c r="D470" s="79"/>
      <c r="E470" s="79"/>
      <c r="F470" s="79"/>
    </row>
    <row r="471" spans="1:6" x14ac:dyDescent="0.25">
      <c r="A471" s="79" t="s">
        <v>184</v>
      </c>
      <c r="B471" s="79"/>
      <c r="C471" s="79"/>
      <c r="D471" s="79" t="s">
        <v>84</v>
      </c>
      <c r="E471" s="79"/>
      <c r="F471" s="79"/>
    </row>
    <row r="472" spans="1:6" x14ac:dyDescent="0.25">
      <c r="A472" s="79" t="s">
        <v>185</v>
      </c>
      <c r="B472" s="79"/>
      <c r="C472" s="79"/>
      <c r="D472" s="79" t="s">
        <v>84</v>
      </c>
      <c r="E472" s="79"/>
      <c r="F472" s="79"/>
    </row>
    <row r="473" spans="1:6" x14ac:dyDescent="0.25">
      <c r="A473" s="79" t="s">
        <v>187</v>
      </c>
      <c r="B473" s="79"/>
      <c r="C473" s="79"/>
      <c r="D473" s="79" t="s">
        <v>84</v>
      </c>
      <c r="E473" s="79"/>
      <c r="F473" s="79"/>
    </row>
    <row r="474" spans="1:6" x14ac:dyDescent="0.25">
      <c r="A474" s="79" t="s">
        <v>190</v>
      </c>
      <c r="B474" s="79"/>
      <c r="C474" s="79"/>
      <c r="D474" s="79" t="s">
        <v>84</v>
      </c>
      <c r="E474" s="79"/>
      <c r="F474" s="79"/>
    </row>
    <row r="475" spans="1:6" x14ac:dyDescent="0.25">
      <c r="A475" s="79" t="s">
        <v>191</v>
      </c>
      <c r="B475" s="79"/>
      <c r="C475" s="79"/>
      <c r="D475" s="79" t="s">
        <v>84</v>
      </c>
      <c r="E475" s="79"/>
      <c r="F475" s="79"/>
    </row>
    <row r="476" spans="1:6" x14ac:dyDescent="0.25">
      <c r="A476" s="79" t="s">
        <v>203</v>
      </c>
      <c r="B476" s="79"/>
      <c r="C476" s="79"/>
      <c r="D476" s="79"/>
      <c r="E476" s="79"/>
      <c r="F476" s="79" t="s">
        <v>84</v>
      </c>
    </row>
    <row r="477" spans="1:6" x14ac:dyDescent="0.25">
      <c r="A477" s="79" t="s">
        <v>204</v>
      </c>
      <c r="B477" s="79"/>
      <c r="C477" s="79"/>
      <c r="D477" s="79"/>
      <c r="E477" s="79"/>
      <c r="F477" s="79" t="s">
        <v>84</v>
      </c>
    </row>
    <row r="478" spans="1:6" x14ac:dyDescent="0.25">
      <c r="A478" s="79" t="s">
        <v>205</v>
      </c>
      <c r="B478" s="79"/>
      <c r="C478" s="79"/>
      <c r="D478" s="79"/>
      <c r="E478" s="79"/>
      <c r="F478" s="79" t="s">
        <v>84</v>
      </c>
    </row>
    <row r="479" spans="1:6" x14ac:dyDescent="0.25">
      <c r="A479" s="79" t="s">
        <v>206</v>
      </c>
      <c r="B479" s="79"/>
      <c r="C479" s="79"/>
      <c r="D479" s="79"/>
      <c r="E479" s="79"/>
      <c r="F479" s="79" t="s">
        <v>84</v>
      </c>
    </row>
    <row r="481" spans="1:5" x14ac:dyDescent="0.25">
      <c r="A481" s="82" t="s">
        <v>216</v>
      </c>
    </row>
    <row r="485" spans="1:5" ht="24.75" x14ac:dyDescent="0.25">
      <c r="A485" s="83" t="s">
        <v>54</v>
      </c>
      <c r="B485" s="68" t="s">
        <v>227</v>
      </c>
      <c r="C485" s="69" t="s">
        <v>3</v>
      </c>
      <c r="D485" s="69" t="s">
        <v>4</v>
      </c>
      <c r="E485" s="69" t="s">
        <v>5</v>
      </c>
    </row>
    <row r="486" spans="1:5" ht="24" x14ac:dyDescent="0.25">
      <c r="A486" s="109" t="s">
        <v>39</v>
      </c>
      <c r="B486" s="80" t="s">
        <v>217</v>
      </c>
      <c r="C486" s="71">
        <v>0</v>
      </c>
      <c r="D486" s="71">
        <v>1</v>
      </c>
      <c r="E486" s="71">
        <v>0.2</v>
      </c>
    </row>
    <row r="487" spans="1:5" ht="24" x14ac:dyDescent="0.25">
      <c r="A487" s="110"/>
      <c r="B487" s="80" t="s">
        <v>218</v>
      </c>
      <c r="C487" s="71">
        <v>0.25</v>
      </c>
      <c r="D487" s="71">
        <v>0</v>
      </c>
      <c r="E487" s="71">
        <v>0.2</v>
      </c>
    </row>
    <row r="488" spans="1:5" ht="24" x14ac:dyDescent="0.25">
      <c r="A488" s="110"/>
      <c r="B488" s="80" t="s">
        <v>219</v>
      </c>
      <c r="C488" s="71">
        <v>0.25</v>
      </c>
      <c r="D488" s="71">
        <v>0</v>
      </c>
      <c r="E488" s="71">
        <v>0.2</v>
      </c>
    </row>
    <row r="489" spans="1:5" ht="24" x14ac:dyDescent="0.25">
      <c r="A489" s="110"/>
      <c r="B489" s="80" t="s">
        <v>220</v>
      </c>
      <c r="C489" s="71">
        <v>0.75</v>
      </c>
      <c r="D489" s="71">
        <v>1</v>
      </c>
      <c r="E489" s="71">
        <v>0.8</v>
      </c>
    </row>
    <row r="490" spans="1:5" ht="24" x14ac:dyDescent="0.25">
      <c r="A490" s="110"/>
      <c r="B490" s="80" t="s">
        <v>221</v>
      </c>
      <c r="C490" s="71">
        <v>0.75</v>
      </c>
      <c r="D490" s="71">
        <v>0</v>
      </c>
      <c r="E490" s="71">
        <v>0.6</v>
      </c>
    </row>
    <row r="491" spans="1:5" ht="24" x14ac:dyDescent="0.25">
      <c r="A491" s="110"/>
      <c r="B491" s="80" t="s">
        <v>222</v>
      </c>
      <c r="C491" s="71">
        <v>0.5</v>
      </c>
      <c r="D491" s="71">
        <v>0</v>
      </c>
      <c r="E491" s="71">
        <v>0.4</v>
      </c>
    </row>
    <row r="492" spans="1:5" x14ac:dyDescent="0.25">
      <c r="A492" s="110"/>
      <c r="B492" s="80" t="s">
        <v>224</v>
      </c>
      <c r="C492" s="71">
        <v>0.5</v>
      </c>
      <c r="D492" s="71">
        <v>1</v>
      </c>
      <c r="E492" s="71">
        <v>0.6</v>
      </c>
    </row>
    <row r="493" spans="1:5" x14ac:dyDescent="0.25">
      <c r="A493" s="111"/>
      <c r="B493" s="80" t="s">
        <v>30</v>
      </c>
      <c r="C493" s="71">
        <v>0.25</v>
      </c>
      <c r="D493" s="71">
        <v>0</v>
      </c>
      <c r="E493" s="71">
        <v>0.2</v>
      </c>
    </row>
    <row r="494" spans="1:5" ht="24" x14ac:dyDescent="0.25">
      <c r="A494" s="109" t="s">
        <v>40</v>
      </c>
      <c r="B494" s="80" t="s">
        <v>217</v>
      </c>
      <c r="C494" s="71">
        <v>0</v>
      </c>
      <c r="D494" s="71">
        <v>0.66666666666666674</v>
      </c>
      <c r="E494" s="71">
        <v>0.66666666666666674</v>
      </c>
    </row>
    <row r="495" spans="1:5" ht="24" x14ac:dyDescent="0.25">
      <c r="A495" s="110"/>
      <c r="B495" s="80" t="s">
        <v>219</v>
      </c>
      <c r="C495" s="71">
        <v>0</v>
      </c>
      <c r="D495" s="71">
        <v>0.33333333333333337</v>
      </c>
      <c r="E495" s="71">
        <v>0.33333333333333337</v>
      </c>
    </row>
    <row r="496" spans="1:5" ht="24" x14ac:dyDescent="0.25">
      <c r="A496" s="111"/>
      <c r="B496" s="70" t="s">
        <v>220</v>
      </c>
      <c r="C496" s="71">
        <v>0</v>
      </c>
      <c r="D496" s="71">
        <v>1</v>
      </c>
      <c r="E496" s="71">
        <v>1</v>
      </c>
    </row>
    <row r="497" spans="1:5" ht="24" x14ac:dyDescent="0.25">
      <c r="A497" s="109" t="s">
        <v>41</v>
      </c>
      <c r="B497" s="80" t="s">
        <v>217</v>
      </c>
      <c r="C497" s="71">
        <v>0</v>
      </c>
      <c r="D497" s="71">
        <v>0.5</v>
      </c>
      <c r="E497" s="71">
        <v>0.5</v>
      </c>
    </row>
    <row r="498" spans="1:5" ht="24" x14ac:dyDescent="0.25">
      <c r="A498" s="110"/>
      <c r="B498" s="80" t="s">
        <v>218</v>
      </c>
      <c r="C498" s="71">
        <v>0</v>
      </c>
      <c r="D498" s="71">
        <v>0.25</v>
      </c>
      <c r="E498" s="71">
        <v>0.25</v>
      </c>
    </row>
    <row r="499" spans="1:5" ht="24" x14ac:dyDescent="0.25">
      <c r="A499" s="110"/>
      <c r="B499" s="80" t="s">
        <v>220</v>
      </c>
      <c r="C499" s="71">
        <v>0</v>
      </c>
      <c r="D499" s="71">
        <v>0.75</v>
      </c>
      <c r="E499" s="71">
        <v>0.75</v>
      </c>
    </row>
    <row r="500" spans="1:5" ht="24" x14ac:dyDescent="0.25">
      <c r="A500" s="110"/>
      <c r="B500" s="80" t="s">
        <v>221</v>
      </c>
      <c r="C500" s="71">
        <v>0</v>
      </c>
      <c r="D500" s="71">
        <v>0.5</v>
      </c>
      <c r="E500" s="71">
        <v>0.5</v>
      </c>
    </row>
    <row r="501" spans="1:5" ht="24" x14ac:dyDescent="0.25">
      <c r="A501" s="110"/>
      <c r="B501" s="80" t="s">
        <v>223</v>
      </c>
      <c r="C501" s="71">
        <v>0</v>
      </c>
      <c r="D501" s="71">
        <v>0.25</v>
      </c>
      <c r="E501" s="71">
        <v>0.25</v>
      </c>
    </row>
    <row r="502" spans="1:5" x14ac:dyDescent="0.25">
      <c r="A502" s="110"/>
      <c r="B502" s="80" t="s">
        <v>224</v>
      </c>
      <c r="C502" s="71">
        <v>0</v>
      </c>
      <c r="D502" s="71">
        <v>0.25</v>
      </c>
      <c r="E502" s="71">
        <v>0.25</v>
      </c>
    </row>
    <row r="503" spans="1:5" ht="24" x14ac:dyDescent="0.25">
      <c r="A503" s="110"/>
      <c r="B503" s="80" t="s">
        <v>225</v>
      </c>
      <c r="C503" s="71">
        <v>0</v>
      </c>
      <c r="D503" s="71">
        <v>0.25</v>
      </c>
      <c r="E503" s="71">
        <v>0.25</v>
      </c>
    </row>
    <row r="504" spans="1:5" x14ac:dyDescent="0.25">
      <c r="A504" s="111"/>
      <c r="B504" s="80" t="s">
        <v>226</v>
      </c>
      <c r="C504" s="71">
        <v>0</v>
      </c>
      <c r="D504" s="71">
        <v>0.5</v>
      </c>
      <c r="E504" s="71">
        <v>0.5</v>
      </c>
    </row>
    <row r="505" spans="1:5" ht="24" x14ac:dyDescent="0.25">
      <c r="A505" s="109" t="s">
        <v>42</v>
      </c>
      <c r="B505" s="80" t="s">
        <v>217</v>
      </c>
      <c r="C505" s="71">
        <v>0.5</v>
      </c>
      <c r="D505" s="71">
        <v>0</v>
      </c>
      <c r="E505" s="71">
        <v>0.5</v>
      </c>
    </row>
    <row r="506" spans="1:5" ht="24" x14ac:dyDescent="0.25">
      <c r="A506" s="110"/>
      <c r="B506" s="80" t="s">
        <v>218</v>
      </c>
      <c r="C506" s="71">
        <v>0.25</v>
      </c>
      <c r="D506" s="71">
        <v>0</v>
      </c>
      <c r="E506" s="71">
        <v>0.25</v>
      </c>
    </row>
    <row r="507" spans="1:5" ht="24" x14ac:dyDescent="0.25">
      <c r="A507" s="110"/>
      <c r="B507" s="80" t="s">
        <v>219</v>
      </c>
      <c r="C507" s="71">
        <v>0.25</v>
      </c>
      <c r="D507" s="71">
        <v>0</v>
      </c>
      <c r="E507" s="71">
        <v>0.25</v>
      </c>
    </row>
    <row r="508" spans="1:5" ht="24" x14ac:dyDescent="0.25">
      <c r="A508" s="110"/>
      <c r="B508" s="80" t="s">
        <v>220</v>
      </c>
      <c r="C508" s="71">
        <v>0.5</v>
      </c>
      <c r="D508" s="71">
        <v>0</v>
      </c>
      <c r="E508" s="71">
        <v>0.5</v>
      </c>
    </row>
    <row r="509" spans="1:5" x14ac:dyDescent="0.25">
      <c r="A509" s="111"/>
      <c r="B509" s="80" t="s">
        <v>224</v>
      </c>
      <c r="C509" s="71">
        <v>0.25</v>
      </c>
      <c r="D509" s="71">
        <v>0</v>
      </c>
      <c r="E509" s="71">
        <v>0.25</v>
      </c>
    </row>
    <row r="510" spans="1:5" ht="24" x14ac:dyDescent="0.25">
      <c r="A510" s="109" t="s">
        <v>43</v>
      </c>
      <c r="B510" s="70" t="s">
        <v>219</v>
      </c>
      <c r="C510" s="71">
        <v>0</v>
      </c>
      <c r="D510" s="71">
        <v>1</v>
      </c>
      <c r="E510" s="71">
        <v>1</v>
      </c>
    </row>
    <row r="511" spans="1:5" ht="24" x14ac:dyDescent="0.25">
      <c r="A511" s="110"/>
      <c r="B511" s="70" t="s">
        <v>220</v>
      </c>
      <c r="C511" s="71">
        <v>0</v>
      </c>
      <c r="D511" s="71">
        <v>1</v>
      </c>
      <c r="E511" s="71">
        <v>1</v>
      </c>
    </row>
    <row r="512" spans="1:5" ht="24" x14ac:dyDescent="0.25">
      <c r="A512" s="111"/>
      <c r="B512" s="80" t="s">
        <v>221</v>
      </c>
      <c r="C512" s="71">
        <v>0</v>
      </c>
      <c r="D512" s="71">
        <v>0.5</v>
      </c>
      <c r="E512" s="71">
        <v>0.5</v>
      </c>
    </row>
    <row r="513" spans="1:5" ht="24" x14ac:dyDescent="0.25">
      <c r="A513" s="109" t="s">
        <v>44</v>
      </c>
      <c r="B513" s="80" t="s">
        <v>217</v>
      </c>
      <c r="C513" s="71">
        <v>0</v>
      </c>
      <c r="D513" s="71">
        <v>0.25</v>
      </c>
      <c r="E513" s="71">
        <v>0.25</v>
      </c>
    </row>
    <row r="514" spans="1:5" ht="24" x14ac:dyDescent="0.25">
      <c r="A514" s="110"/>
      <c r="B514" s="80" t="s">
        <v>218</v>
      </c>
      <c r="C514" s="71">
        <v>0</v>
      </c>
      <c r="D514" s="71">
        <v>0.25</v>
      </c>
      <c r="E514" s="71">
        <v>0.25</v>
      </c>
    </row>
    <row r="515" spans="1:5" ht="24" x14ac:dyDescent="0.25">
      <c r="A515" s="110"/>
      <c r="B515" s="80" t="s">
        <v>220</v>
      </c>
      <c r="C515" s="71">
        <v>0</v>
      </c>
      <c r="D515" s="71">
        <v>0.75</v>
      </c>
      <c r="E515" s="71">
        <v>0.75</v>
      </c>
    </row>
    <row r="516" spans="1:5" ht="24" x14ac:dyDescent="0.25">
      <c r="A516" s="110"/>
      <c r="B516" s="80" t="s">
        <v>221</v>
      </c>
      <c r="C516" s="71">
        <v>0</v>
      </c>
      <c r="D516" s="71">
        <v>0.5</v>
      </c>
      <c r="E516" s="71">
        <v>0.5</v>
      </c>
    </row>
    <row r="517" spans="1:5" ht="24" x14ac:dyDescent="0.25">
      <c r="A517" s="111"/>
      <c r="B517" s="80" t="s">
        <v>225</v>
      </c>
      <c r="C517" s="71">
        <v>0</v>
      </c>
      <c r="D517" s="71">
        <v>0.25</v>
      </c>
      <c r="E517" s="71">
        <v>0.25</v>
      </c>
    </row>
    <row r="518" spans="1:5" ht="24" x14ac:dyDescent="0.25">
      <c r="A518" s="109" t="s">
        <v>140</v>
      </c>
      <c r="B518" s="80" t="s">
        <v>217</v>
      </c>
      <c r="C518" s="71">
        <v>0.25</v>
      </c>
      <c r="D518" s="71">
        <v>0.42857142857142855</v>
      </c>
      <c r="E518" s="71">
        <v>0.36363636363636365</v>
      </c>
    </row>
    <row r="519" spans="1:5" ht="24" x14ac:dyDescent="0.25">
      <c r="A519" s="110"/>
      <c r="B519" s="80" t="s">
        <v>218</v>
      </c>
      <c r="C519" s="71">
        <v>0.25</v>
      </c>
      <c r="D519" s="71">
        <v>0.14285714285714288</v>
      </c>
      <c r="E519" s="71">
        <v>0.18181818181818182</v>
      </c>
    </row>
    <row r="520" spans="1:5" ht="24" x14ac:dyDescent="0.25">
      <c r="A520" s="110"/>
      <c r="B520" s="80" t="s">
        <v>219</v>
      </c>
      <c r="C520" s="71">
        <v>0.25</v>
      </c>
      <c r="D520" s="71">
        <v>0.21428571428571427</v>
      </c>
      <c r="E520" s="71">
        <v>0.22727272727272727</v>
      </c>
    </row>
    <row r="521" spans="1:5" ht="24" x14ac:dyDescent="0.25">
      <c r="A521" s="110"/>
      <c r="B521" s="80" t="s">
        <v>220</v>
      </c>
      <c r="C521" s="71">
        <v>0.625</v>
      </c>
      <c r="D521" s="71">
        <v>0.8571428571428571</v>
      </c>
      <c r="E521" s="71">
        <v>0.77272727272727271</v>
      </c>
    </row>
    <row r="522" spans="1:5" ht="24" x14ac:dyDescent="0.25">
      <c r="A522" s="110"/>
      <c r="B522" s="80" t="s">
        <v>221</v>
      </c>
      <c r="C522" s="71">
        <v>0.375</v>
      </c>
      <c r="D522" s="71">
        <v>0.35714285714285715</v>
      </c>
      <c r="E522" s="71">
        <v>0.36363636363636365</v>
      </c>
    </row>
    <row r="523" spans="1:5" ht="24" x14ac:dyDescent="0.25">
      <c r="A523" s="110"/>
      <c r="B523" s="80" t="s">
        <v>222</v>
      </c>
      <c r="C523" s="71">
        <v>0.25</v>
      </c>
      <c r="D523" s="71">
        <v>0</v>
      </c>
      <c r="E523" s="71">
        <v>9.0909090909090912E-2</v>
      </c>
    </row>
    <row r="524" spans="1:5" ht="24" x14ac:dyDescent="0.25">
      <c r="A524" s="110"/>
      <c r="B524" s="80" t="s">
        <v>223</v>
      </c>
      <c r="C524" s="71">
        <v>0</v>
      </c>
      <c r="D524" s="71">
        <v>7.1428571428571438E-2</v>
      </c>
      <c r="E524" s="71">
        <v>4.5454545454545456E-2</v>
      </c>
    </row>
    <row r="525" spans="1:5" x14ac:dyDescent="0.25">
      <c r="A525" s="110"/>
      <c r="B525" s="80" t="s">
        <v>224</v>
      </c>
      <c r="C525" s="71">
        <v>0.375</v>
      </c>
      <c r="D525" s="71">
        <v>0.14285714285714288</v>
      </c>
      <c r="E525" s="71">
        <v>0.22727272727272727</v>
      </c>
    </row>
    <row r="526" spans="1:5" ht="24" x14ac:dyDescent="0.25">
      <c r="A526" s="110"/>
      <c r="B526" s="80" t="s">
        <v>225</v>
      </c>
      <c r="C526" s="71">
        <v>0</v>
      </c>
      <c r="D526" s="71">
        <v>0.14285714285714288</v>
      </c>
      <c r="E526" s="71">
        <v>9.0909090909090912E-2</v>
      </c>
    </row>
    <row r="527" spans="1:5" x14ac:dyDescent="0.25">
      <c r="A527" s="110"/>
      <c r="B527" s="80" t="s">
        <v>226</v>
      </c>
      <c r="C527" s="71">
        <v>0</v>
      </c>
      <c r="D527" s="71">
        <v>0.14285714285714288</v>
      </c>
      <c r="E527" s="71">
        <v>9.0909090909090912E-2</v>
      </c>
    </row>
    <row r="528" spans="1:5" x14ac:dyDescent="0.25">
      <c r="A528" s="111"/>
      <c r="B528" s="80" t="s">
        <v>30</v>
      </c>
      <c r="C528" s="71">
        <v>0.125</v>
      </c>
      <c r="D528" s="71">
        <v>0</v>
      </c>
      <c r="E528" s="71">
        <v>4.5454545454545456E-2</v>
      </c>
    </row>
    <row r="529" spans="1:8" x14ac:dyDescent="0.25">
      <c r="H529" s="82" t="s">
        <v>228</v>
      </c>
    </row>
    <row r="533" spans="1:8" ht="36" x14ac:dyDescent="0.25">
      <c r="A533" s="68" t="s">
        <v>54</v>
      </c>
      <c r="B533" s="73" t="s">
        <v>231</v>
      </c>
      <c r="C533" s="69" t="s">
        <v>3</v>
      </c>
      <c r="D533" s="69" t="s">
        <v>4</v>
      </c>
      <c r="E533" s="69" t="s">
        <v>5</v>
      </c>
    </row>
    <row r="534" spans="1:8" x14ac:dyDescent="0.25">
      <c r="A534" s="101" t="s">
        <v>39</v>
      </c>
      <c r="B534" s="70" t="s">
        <v>229</v>
      </c>
      <c r="C534" s="71">
        <v>0.54545454545454541</v>
      </c>
      <c r="D534" s="71">
        <v>0.8</v>
      </c>
      <c r="E534" s="71">
        <v>0.66666666666666674</v>
      </c>
    </row>
    <row r="535" spans="1:8" x14ac:dyDescent="0.25">
      <c r="A535" s="101"/>
      <c r="B535" s="70" t="s">
        <v>230</v>
      </c>
      <c r="C535" s="71">
        <v>0.45454545454545453</v>
      </c>
      <c r="D535" s="71">
        <v>0.2</v>
      </c>
      <c r="E535" s="71">
        <v>0.33333333333333337</v>
      </c>
    </row>
    <row r="536" spans="1:8" x14ac:dyDescent="0.25">
      <c r="A536" s="101" t="s">
        <v>40</v>
      </c>
      <c r="B536" s="70" t="s">
        <v>229</v>
      </c>
      <c r="C536" s="71">
        <v>0.84615384615384615</v>
      </c>
      <c r="D536" s="71">
        <v>0.91666666666666674</v>
      </c>
      <c r="E536" s="71">
        <v>0.88</v>
      </c>
    </row>
    <row r="537" spans="1:8" x14ac:dyDescent="0.25">
      <c r="A537" s="101"/>
      <c r="B537" s="70" t="s">
        <v>230</v>
      </c>
      <c r="C537" s="71">
        <v>0.15384615384615385</v>
      </c>
      <c r="D537" s="71">
        <v>8.3333333333333343E-2</v>
      </c>
      <c r="E537" s="71">
        <v>0.12</v>
      </c>
    </row>
    <row r="538" spans="1:8" x14ac:dyDescent="0.25">
      <c r="A538" s="101" t="s">
        <v>41</v>
      </c>
      <c r="B538" s="70" t="s">
        <v>229</v>
      </c>
      <c r="C538" s="71">
        <v>0</v>
      </c>
      <c r="D538" s="71">
        <v>0.41176470588235298</v>
      </c>
      <c r="E538" s="71">
        <v>0.41176470588235298</v>
      </c>
    </row>
    <row r="539" spans="1:8" x14ac:dyDescent="0.25">
      <c r="A539" s="101"/>
      <c r="B539" s="70" t="s">
        <v>230</v>
      </c>
      <c r="C539" s="71">
        <v>0</v>
      </c>
      <c r="D539" s="71">
        <v>0.58823529411764708</v>
      </c>
      <c r="E539" s="71">
        <v>0.58823529411764708</v>
      </c>
    </row>
    <row r="540" spans="1:8" x14ac:dyDescent="0.25">
      <c r="A540" s="101" t="s">
        <v>42</v>
      </c>
      <c r="B540" s="70" t="s">
        <v>229</v>
      </c>
      <c r="C540" s="71">
        <v>0.76923076923076916</v>
      </c>
      <c r="D540" s="71">
        <v>0</v>
      </c>
      <c r="E540" s="71">
        <v>0.7142857142857143</v>
      </c>
    </row>
    <row r="541" spans="1:8" x14ac:dyDescent="0.25">
      <c r="A541" s="101"/>
      <c r="B541" s="70" t="s">
        <v>230</v>
      </c>
      <c r="C541" s="71">
        <v>0.23076923076923075</v>
      </c>
      <c r="D541" s="71">
        <v>1</v>
      </c>
      <c r="E541" s="71">
        <v>0.28571428571428575</v>
      </c>
    </row>
    <row r="542" spans="1:8" x14ac:dyDescent="0.25">
      <c r="A542" s="101" t="s">
        <v>43</v>
      </c>
      <c r="B542" s="70" t="s">
        <v>229</v>
      </c>
      <c r="C542" s="71">
        <v>0</v>
      </c>
      <c r="D542" s="71">
        <v>0.75</v>
      </c>
      <c r="E542" s="71">
        <v>0.75</v>
      </c>
    </row>
    <row r="543" spans="1:8" x14ac:dyDescent="0.25">
      <c r="A543" s="101"/>
      <c r="B543" s="70" t="s">
        <v>230</v>
      </c>
      <c r="C543" s="71">
        <v>0</v>
      </c>
      <c r="D543" s="71">
        <v>0.25</v>
      </c>
      <c r="E543" s="71">
        <v>0.25</v>
      </c>
    </row>
    <row r="544" spans="1:8" x14ac:dyDescent="0.25">
      <c r="A544" s="101" t="s">
        <v>44</v>
      </c>
      <c r="B544" s="70" t="s">
        <v>229</v>
      </c>
      <c r="C544" s="71">
        <v>1</v>
      </c>
      <c r="D544" s="71">
        <v>0.45454545454545453</v>
      </c>
      <c r="E544" s="71">
        <v>0.75</v>
      </c>
    </row>
    <row r="545" spans="1:5" x14ac:dyDescent="0.25">
      <c r="A545" s="101"/>
      <c r="B545" s="70" t="s">
        <v>230</v>
      </c>
      <c r="C545" s="71">
        <v>0</v>
      </c>
      <c r="D545" s="71">
        <v>0.54545454545454541</v>
      </c>
      <c r="E545" s="71">
        <v>0.25</v>
      </c>
    </row>
    <row r="546" spans="1:5" x14ac:dyDescent="0.25">
      <c r="A546" s="101" t="s">
        <v>5</v>
      </c>
      <c r="B546" s="70" t="s">
        <v>229</v>
      </c>
      <c r="C546" s="71">
        <v>0.8</v>
      </c>
      <c r="D546" s="71">
        <v>0.63492063492063489</v>
      </c>
      <c r="E546" s="71">
        <v>0.70796460176991149</v>
      </c>
    </row>
    <row r="547" spans="1:5" x14ac:dyDescent="0.25">
      <c r="A547" s="101"/>
      <c r="B547" s="70" t="s">
        <v>230</v>
      </c>
      <c r="C547" s="71">
        <v>0.2</v>
      </c>
      <c r="D547" s="71">
        <v>0.36507936507936506</v>
      </c>
      <c r="E547" s="71">
        <v>0.29203539823008851</v>
      </c>
    </row>
  </sheetData>
  <mergeCells count="107">
    <mergeCell ref="A546:A547"/>
    <mergeCell ref="A534:A535"/>
    <mergeCell ref="A536:A537"/>
    <mergeCell ref="A538:A539"/>
    <mergeCell ref="A540:A541"/>
    <mergeCell ref="A542:A543"/>
    <mergeCell ref="A544:A545"/>
    <mergeCell ref="A494:A496"/>
    <mergeCell ref="A497:A504"/>
    <mergeCell ref="A505:A509"/>
    <mergeCell ref="A510:A512"/>
    <mergeCell ref="A513:A517"/>
    <mergeCell ref="A518:A528"/>
    <mergeCell ref="A422:A423"/>
    <mergeCell ref="A424:A425"/>
    <mergeCell ref="A426:A427"/>
    <mergeCell ref="A441:A442"/>
    <mergeCell ref="B441:F441"/>
    <mergeCell ref="A486:A493"/>
    <mergeCell ref="B399:B403"/>
    <mergeCell ref="B404:B408"/>
    <mergeCell ref="A414:A415"/>
    <mergeCell ref="A416:A417"/>
    <mergeCell ref="A418:A419"/>
    <mergeCell ref="A420:A421"/>
    <mergeCell ref="A354:A408"/>
    <mergeCell ref="B354:B358"/>
    <mergeCell ref="B359:B363"/>
    <mergeCell ref="B364:B368"/>
    <mergeCell ref="B369:B373"/>
    <mergeCell ref="B374:B378"/>
    <mergeCell ref="B379:B383"/>
    <mergeCell ref="B384:B388"/>
    <mergeCell ref="B389:B393"/>
    <mergeCell ref="B394:B398"/>
    <mergeCell ref="B324:B328"/>
    <mergeCell ref="B329:B333"/>
    <mergeCell ref="B334:B338"/>
    <mergeCell ref="B339:B343"/>
    <mergeCell ref="B344:B348"/>
    <mergeCell ref="B349:B353"/>
    <mergeCell ref="B279:B283"/>
    <mergeCell ref="B284:B288"/>
    <mergeCell ref="B289:B293"/>
    <mergeCell ref="B294:B298"/>
    <mergeCell ref="A299:A353"/>
    <mergeCell ref="B299:B303"/>
    <mergeCell ref="B304:B308"/>
    <mergeCell ref="B309:B313"/>
    <mergeCell ref="B314:B318"/>
    <mergeCell ref="B319:B323"/>
    <mergeCell ref="B234:B238"/>
    <mergeCell ref="B239:B243"/>
    <mergeCell ref="A244:A298"/>
    <mergeCell ref="B244:B248"/>
    <mergeCell ref="B249:B253"/>
    <mergeCell ref="B254:B258"/>
    <mergeCell ref="B259:B263"/>
    <mergeCell ref="B264:B268"/>
    <mergeCell ref="B269:B273"/>
    <mergeCell ref="B274:B278"/>
    <mergeCell ref="A189:A243"/>
    <mergeCell ref="B189:B193"/>
    <mergeCell ref="B194:B198"/>
    <mergeCell ref="B199:B203"/>
    <mergeCell ref="B204:B208"/>
    <mergeCell ref="B209:B213"/>
    <mergeCell ref="B214:B218"/>
    <mergeCell ref="B219:B223"/>
    <mergeCell ref="B49:B53"/>
    <mergeCell ref="B54:B58"/>
    <mergeCell ref="B224:B228"/>
    <mergeCell ref="B229:B233"/>
    <mergeCell ref="B159:B163"/>
    <mergeCell ref="B164:B168"/>
    <mergeCell ref="B169:B173"/>
    <mergeCell ref="B174:B178"/>
    <mergeCell ref="B179:B183"/>
    <mergeCell ref="B184:B188"/>
    <mergeCell ref="B114:B118"/>
    <mergeCell ref="B119:B123"/>
    <mergeCell ref="B124:B128"/>
    <mergeCell ref="B129:B133"/>
    <mergeCell ref="B59:B63"/>
    <mergeCell ref="B64:B68"/>
    <mergeCell ref="A134:A188"/>
    <mergeCell ref="B134:B138"/>
    <mergeCell ref="B139:B143"/>
    <mergeCell ref="B144:B148"/>
    <mergeCell ref="B149:B153"/>
    <mergeCell ref="B154:B158"/>
    <mergeCell ref="B69:B73"/>
    <mergeCell ref="B74:B78"/>
    <mergeCell ref="A79:A133"/>
    <mergeCell ref="B79:B83"/>
    <mergeCell ref="B84:B88"/>
    <mergeCell ref="B89:B93"/>
    <mergeCell ref="B94:B98"/>
    <mergeCell ref="B99:B103"/>
    <mergeCell ref="B104:B108"/>
    <mergeCell ref="B109:B113"/>
    <mergeCell ref="A24:A78"/>
    <mergeCell ref="B24:B28"/>
    <mergeCell ref="B29:B33"/>
    <mergeCell ref="B34:B38"/>
    <mergeCell ref="B39:B43"/>
    <mergeCell ref="B44:B4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1DF3B-6619-4C33-9373-8498A59389F0}">
  <dimension ref="A1:E810"/>
  <sheetViews>
    <sheetView workbookViewId="0">
      <selection activeCell="A810" sqref="A810"/>
    </sheetView>
  </sheetViews>
  <sheetFormatPr defaultRowHeight="15" x14ac:dyDescent="0.25"/>
  <cols>
    <col min="1" max="1" width="29.28515625" customWidth="1"/>
    <col min="2" max="2" width="24.28515625" customWidth="1"/>
    <col min="3" max="3" width="8.85546875" customWidth="1"/>
  </cols>
  <sheetData>
    <row r="1" spans="1:5" ht="48.75" x14ac:dyDescent="0.25">
      <c r="A1" s="68" t="s">
        <v>276</v>
      </c>
      <c r="B1" s="68" t="s">
        <v>277</v>
      </c>
      <c r="C1" s="69" t="s">
        <v>3</v>
      </c>
      <c r="D1" s="69" t="s">
        <v>4</v>
      </c>
      <c r="E1" s="69" t="s">
        <v>5</v>
      </c>
    </row>
    <row r="2" spans="1:5" x14ac:dyDescent="0.25">
      <c r="A2" s="101" t="s">
        <v>141</v>
      </c>
      <c r="B2" s="70" t="s">
        <v>232</v>
      </c>
      <c r="C2" s="71">
        <v>0</v>
      </c>
      <c r="D2" s="71">
        <v>0</v>
      </c>
      <c r="E2" s="71">
        <v>0</v>
      </c>
    </row>
    <row r="3" spans="1:5" x14ac:dyDescent="0.25">
      <c r="A3" s="101"/>
      <c r="B3" s="70" t="s">
        <v>233</v>
      </c>
      <c r="C3" s="71">
        <v>0</v>
      </c>
      <c r="D3" s="71">
        <v>0</v>
      </c>
      <c r="E3" s="71">
        <v>0</v>
      </c>
    </row>
    <row r="4" spans="1:5" x14ac:dyDescent="0.25">
      <c r="A4" s="101"/>
      <c r="B4" s="70" t="s">
        <v>234</v>
      </c>
      <c r="C4" s="71">
        <v>9.0909090909090912E-2</v>
      </c>
      <c r="D4" s="71">
        <v>0</v>
      </c>
      <c r="E4" s="71">
        <v>4.7619047619047616E-2</v>
      </c>
    </row>
    <row r="5" spans="1:5" x14ac:dyDescent="0.25">
      <c r="A5" s="101"/>
      <c r="B5" s="70" t="s">
        <v>235</v>
      </c>
      <c r="C5" s="71">
        <v>0.90909090909090906</v>
      </c>
      <c r="D5" s="71">
        <v>1</v>
      </c>
      <c r="E5" s="71">
        <v>0.95238095238095244</v>
      </c>
    </row>
    <row r="6" spans="1:5" x14ac:dyDescent="0.25">
      <c r="A6" s="101"/>
      <c r="B6" s="70" t="s">
        <v>236</v>
      </c>
      <c r="C6" s="71">
        <v>0</v>
      </c>
      <c r="D6" s="71">
        <v>0</v>
      </c>
      <c r="E6" s="71">
        <v>0</v>
      </c>
    </row>
    <row r="7" spans="1:5" x14ac:dyDescent="0.25">
      <c r="A7" s="101" t="s">
        <v>142</v>
      </c>
      <c r="B7" s="70" t="s">
        <v>232</v>
      </c>
      <c r="C7" s="71">
        <v>0</v>
      </c>
      <c r="D7" s="71">
        <v>0</v>
      </c>
      <c r="E7" s="71">
        <v>0</v>
      </c>
    </row>
    <row r="8" spans="1:5" x14ac:dyDescent="0.25">
      <c r="A8" s="101"/>
      <c r="B8" s="70" t="s">
        <v>233</v>
      </c>
      <c r="C8" s="71">
        <v>0</v>
      </c>
      <c r="D8" s="71">
        <v>0</v>
      </c>
      <c r="E8" s="71">
        <v>0</v>
      </c>
    </row>
    <row r="9" spans="1:5" x14ac:dyDescent="0.25">
      <c r="A9" s="101"/>
      <c r="B9" s="70" t="s">
        <v>234</v>
      </c>
      <c r="C9" s="71">
        <v>9.0909090909090912E-2</v>
      </c>
      <c r="D9" s="71">
        <v>0.1</v>
      </c>
      <c r="E9" s="71">
        <v>9.5238095238095233E-2</v>
      </c>
    </row>
    <row r="10" spans="1:5" x14ac:dyDescent="0.25">
      <c r="A10" s="101"/>
      <c r="B10" s="70" t="s">
        <v>235</v>
      </c>
      <c r="C10" s="71">
        <v>0.90909090909090906</v>
      </c>
      <c r="D10" s="71">
        <v>0.9</v>
      </c>
      <c r="E10" s="71">
        <v>0.90476190476190477</v>
      </c>
    </row>
    <row r="11" spans="1:5" x14ac:dyDescent="0.25">
      <c r="A11" s="101"/>
      <c r="B11" s="70" t="s">
        <v>236</v>
      </c>
      <c r="C11" s="71">
        <v>0</v>
      </c>
      <c r="D11" s="71">
        <v>0</v>
      </c>
      <c r="E11" s="71">
        <v>0</v>
      </c>
    </row>
    <row r="12" spans="1:5" x14ac:dyDescent="0.25">
      <c r="A12" s="101" t="s">
        <v>143</v>
      </c>
      <c r="B12" s="70" t="s">
        <v>232</v>
      </c>
      <c r="C12" s="71">
        <v>0</v>
      </c>
      <c r="D12" s="71">
        <v>0</v>
      </c>
      <c r="E12" s="71">
        <v>0</v>
      </c>
    </row>
    <row r="13" spans="1:5" x14ac:dyDescent="0.25">
      <c r="A13" s="101"/>
      <c r="B13" s="70" t="s">
        <v>233</v>
      </c>
      <c r="C13" s="71">
        <v>0</v>
      </c>
      <c r="D13" s="71">
        <v>0</v>
      </c>
      <c r="E13" s="71">
        <v>0</v>
      </c>
    </row>
    <row r="14" spans="1:5" x14ac:dyDescent="0.25">
      <c r="A14" s="101"/>
      <c r="B14" s="70" t="s">
        <v>234</v>
      </c>
      <c r="C14" s="71">
        <v>0.27272727272727271</v>
      </c>
      <c r="D14" s="71">
        <v>0.1</v>
      </c>
      <c r="E14" s="71">
        <v>0.19047619047619047</v>
      </c>
    </row>
    <row r="15" spans="1:5" x14ac:dyDescent="0.25">
      <c r="A15" s="101"/>
      <c r="B15" s="70" t="s">
        <v>235</v>
      </c>
      <c r="C15" s="71">
        <v>0.72727272727272729</v>
      </c>
      <c r="D15" s="71">
        <v>0.9</v>
      </c>
      <c r="E15" s="71">
        <v>0.80952380952380953</v>
      </c>
    </row>
    <row r="16" spans="1:5" x14ac:dyDescent="0.25">
      <c r="A16" s="101"/>
      <c r="B16" s="70" t="s">
        <v>236</v>
      </c>
      <c r="C16" s="71">
        <v>0</v>
      </c>
      <c r="D16" s="71">
        <v>0</v>
      </c>
      <c r="E16" s="71">
        <v>0</v>
      </c>
    </row>
    <row r="17" spans="1:5" x14ac:dyDescent="0.25">
      <c r="A17" s="101" t="s">
        <v>144</v>
      </c>
      <c r="B17" s="70" t="s">
        <v>232</v>
      </c>
      <c r="C17" s="71">
        <v>0</v>
      </c>
      <c r="D17" s="71">
        <v>0</v>
      </c>
      <c r="E17" s="71">
        <v>0</v>
      </c>
    </row>
    <row r="18" spans="1:5" x14ac:dyDescent="0.25">
      <c r="A18" s="101"/>
      <c r="B18" s="70" t="s">
        <v>233</v>
      </c>
      <c r="C18" s="71">
        <v>0</v>
      </c>
      <c r="D18" s="71">
        <v>0</v>
      </c>
      <c r="E18" s="71">
        <v>0</v>
      </c>
    </row>
    <row r="19" spans="1:5" x14ac:dyDescent="0.25">
      <c r="A19" s="101"/>
      <c r="B19" s="70" t="s">
        <v>234</v>
      </c>
      <c r="C19" s="71">
        <v>0.36363636363636365</v>
      </c>
      <c r="D19" s="71">
        <v>0.2</v>
      </c>
      <c r="E19" s="71">
        <v>0.28571428571428575</v>
      </c>
    </row>
    <row r="20" spans="1:5" x14ac:dyDescent="0.25">
      <c r="A20" s="101"/>
      <c r="B20" s="70" t="s">
        <v>235</v>
      </c>
      <c r="C20" s="71">
        <v>0.63636363636363635</v>
      </c>
      <c r="D20" s="71">
        <v>0.7</v>
      </c>
      <c r="E20" s="71">
        <v>0.66666666666666674</v>
      </c>
    </row>
    <row r="21" spans="1:5" x14ac:dyDescent="0.25">
      <c r="A21" s="101"/>
      <c r="B21" s="70" t="s">
        <v>236</v>
      </c>
      <c r="C21" s="71">
        <v>0</v>
      </c>
      <c r="D21" s="71">
        <v>0.1</v>
      </c>
      <c r="E21" s="71">
        <v>4.7619047619047616E-2</v>
      </c>
    </row>
    <row r="22" spans="1:5" x14ac:dyDescent="0.25">
      <c r="A22" s="101" t="s">
        <v>145</v>
      </c>
      <c r="B22" s="70" t="s">
        <v>232</v>
      </c>
      <c r="C22" s="71">
        <v>0</v>
      </c>
      <c r="D22" s="71">
        <v>0</v>
      </c>
      <c r="E22" s="71">
        <v>0</v>
      </c>
    </row>
    <row r="23" spans="1:5" x14ac:dyDescent="0.25">
      <c r="A23" s="101"/>
      <c r="B23" s="70" t="s">
        <v>233</v>
      </c>
      <c r="C23" s="71">
        <v>0</v>
      </c>
      <c r="D23" s="71">
        <v>0</v>
      </c>
      <c r="E23" s="71">
        <v>0</v>
      </c>
    </row>
    <row r="24" spans="1:5" x14ac:dyDescent="0.25">
      <c r="A24" s="101"/>
      <c r="B24" s="70" t="s">
        <v>234</v>
      </c>
      <c r="C24" s="71">
        <v>0.27272727272727271</v>
      </c>
      <c r="D24" s="71">
        <v>0.1</v>
      </c>
      <c r="E24" s="71">
        <v>0.19047619047619047</v>
      </c>
    </row>
    <row r="25" spans="1:5" x14ac:dyDescent="0.25">
      <c r="A25" s="101"/>
      <c r="B25" s="70" t="s">
        <v>235</v>
      </c>
      <c r="C25" s="71">
        <v>0.72727272727272729</v>
      </c>
      <c r="D25" s="71">
        <v>0.9</v>
      </c>
      <c r="E25" s="71">
        <v>0.80952380952380953</v>
      </c>
    </row>
    <row r="26" spans="1:5" x14ac:dyDescent="0.25">
      <c r="A26" s="101"/>
      <c r="B26" s="70" t="s">
        <v>236</v>
      </c>
      <c r="C26" s="71">
        <v>0</v>
      </c>
      <c r="D26" s="71">
        <v>0</v>
      </c>
      <c r="E26" s="71">
        <v>0</v>
      </c>
    </row>
    <row r="27" spans="1:5" x14ac:dyDescent="0.25">
      <c r="A27" s="101" t="s">
        <v>146</v>
      </c>
      <c r="B27" s="70" t="s">
        <v>232</v>
      </c>
      <c r="C27" s="71">
        <v>0</v>
      </c>
      <c r="D27" s="71">
        <v>0</v>
      </c>
      <c r="E27" s="71">
        <v>0</v>
      </c>
    </row>
    <row r="28" spans="1:5" x14ac:dyDescent="0.25">
      <c r="A28" s="101"/>
      <c r="B28" s="70" t="s">
        <v>233</v>
      </c>
      <c r="C28" s="71">
        <v>0</v>
      </c>
      <c r="D28" s="71">
        <v>0.1</v>
      </c>
      <c r="E28" s="71">
        <v>4.7619047619047616E-2</v>
      </c>
    </row>
    <row r="29" spans="1:5" x14ac:dyDescent="0.25">
      <c r="A29" s="101"/>
      <c r="B29" s="70" t="s">
        <v>234</v>
      </c>
      <c r="C29" s="71">
        <v>0.45454545454545453</v>
      </c>
      <c r="D29" s="71">
        <v>0.2</v>
      </c>
      <c r="E29" s="71">
        <v>0.33333333333333337</v>
      </c>
    </row>
    <row r="30" spans="1:5" x14ac:dyDescent="0.25">
      <c r="A30" s="101"/>
      <c r="B30" s="70" t="s">
        <v>235</v>
      </c>
      <c r="C30" s="71">
        <v>0.54545454545454541</v>
      </c>
      <c r="D30" s="71">
        <v>0.7</v>
      </c>
      <c r="E30" s="71">
        <v>0.61904761904761907</v>
      </c>
    </row>
    <row r="31" spans="1:5" x14ac:dyDescent="0.25">
      <c r="A31" s="101"/>
      <c r="B31" s="70" t="s">
        <v>236</v>
      </c>
      <c r="C31" s="71">
        <v>0</v>
      </c>
      <c r="D31" s="71">
        <v>0</v>
      </c>
      <c r="E31" s="71">
        <v>0</v>
      </c>
    </row>
    <row r="32" spans="1:5" x14ac:dyDescent="0.25">
      <c r="A32" s="101" t="s">
        <v>147</v>
      </c>
      <c r="B32" s="70" t="s">
        <v>232</v>
      </c>
      <c r="C32" s="71">
        <v>0</v>
      </c>
      <c r="D32" s="71">
        <v>0</v>
      </c>
      <c r="E32" s="71">
        <v>0</v>
      </c>
    </row>
    <row r="33" spans="1:5" x14ac:dyDescent="0.25">
      <c r="A33" s="101"/>
      <c r="B33" s="70" t="s">
        <v>233</v>
      </c>
      <c r="C33" s="71">
        <v>0</v>
      </c>
      <c r="D33" s="71">
        <v>0</v>
      </c>
      <c r="E33" s="71">
        <v>0</v>
      </c>
    </row>
    <row r="34" spans="1:5" x14ac:dyDescent="0.25">
      <c r="A34" s="101"/>
      <c r="B34" s="70" t="s">
        <v>234</v>
      </c>
      <c r="C34" s="71">
        <v>0.18181818181818182</v>
      </c>
      <c r="D34" s="71">
        <v>0.3</v>
      </c>
      <c r="E34" s="71">
        <v>0.23809523809523811</v>
      </c>
    </row>
    <row r="35" spans="1:5" x14ac:dyDescent="0.25">
      <c r="A35" s="101"/>
      <c r="B35" s="70" t="s">
        <v>235</v>
      </c>
      <c r="C35" s="71">
        <v>0.81818181818181812</v>
      </c>
      <c r="D35" s="71">
        <v>0.7</v>
      </c>
      <c r="E35" s="71">
        <v>0.76190476190476186</v>
      </c>
    </row>
    <row r="36" spans="1:5" x14ac:dyDescent="0.25">
      <c r="A36" s="101"/>
      <c r="B36" s="70" t="s">
        <v>236</v>
      </c>
      <c r="C36" s="71">
        <v>0</v>
      </c>
      <c r="D36" s="71">
        <v>0</v>
      </c>
      <c r="E36" s="71">
        <v>0</v>
      </c>
    </row>
    <row r="37" spans="1:5" x14ac:dyDescent="0.25">
      <c r="A37" s="101" t="s">
        <v>148</v>
      </c>
      <c r="B37" s="70" t="s">
        <v>232</v>
      </c>
      <c r="C37" s="71">
        <v>0</v>
      </c>
      <c r="D37" s="71">
        <v>0</v>
      </c>
      <c r="E37" s="71">
        <v>0</v>
      </c>
    </row>
    <row r="38" spans="1:5" x14ac:dyDescent="0.25">
      <c r="A38" s="101"/>
      <c r="B38" s="70" t="s">
        <v>233</v>
      </c>
      <c r="C38" s="71">
        <v>0</v>
      </c>
      <c r="D38" s="71">
        <v>0.1</v>
      </c>
      <c r="E38" s="71">
        <v>4.7619047619047616E-2</v>
      </c>
    </row>
    <row r="39" spans="1:5" x14ac:dyDescent="0.25">
      <c r="A39" s="101"/>
      <c r="B39" s="70" t="s">
        <v>234</v>
      </c>
      <c r="C39" s="71">
        <v>0.63636363636363635</v>
      </c>
      <c r="D39" s="71">
        <v>0.6</v>
      </c>
      <c r="E39" s="71">
        <v>0.61904761904761907</v>
      </c>
    </row>
    <row r="40" spans="1:5" x14ac:dyDescent="0.25">
      <c r="A40" s="101"/>
      <c r="B40" s="70" t="s">
        <v>235</v>
      </c>
      <c r="C40" s="71">
        <v>0.36363636363636365</v>
      </c>
      <c r="D40" s="71">
        <v>0.2</v>
      </c>
      <c r="E40" s="71">
        <v>0.28571428571428575</v>
      </c>
    </row>
    <row r="41" spans="1:5" x14ac:dyDescent="0.25">
      <c r="A41" s="101"/>
      <c r="B41" s="70" t="s">
        <v>236</v>
      </c>
      <c r="C41" s="71">
        <v>0</v>
      </c>
      <c r="D41" s="71">
        <v>0.1</v>
      </c>
      <c r="E41" s="71">
        <v>4.7619047619047616E-2</v>
      </c>
    </row>
    <row r="42" spans="1:5" x14ac:dyDescent="0.25">
      <c r="A42" s="101" t="s">
        <v>149</v>
      </c>
      <c r="B42" s="70" t="s">
        <v>232</v>
      </c>
      <c r="C42" s="71">
        <v>0</v>
      </c>
      <c r="D42" s="71">
        <v>0</v>
      </c>
      <c r="E42" s="71">
        <v>0</v>
      </c>
    </row>
    <row r="43" spans="1:5" x14ac:dyDescent="0.25">
      <c r="A43" s="101"/>
      <c r="B43" s="70" t="s">
        <v>233</v>
      </c>
      <c r="C43" s="71">
        <v>0</v>
      </c>
      <c r="D43" s="71">
        <v>0</v>
      </c>
      <c r="E43" s="71">
        <v>0</v>
      </c>
    </row>
    <row r="44" spans="1:5" x14ac:dyDescent="0.25">
      <c r="A44" s="101"/>
      <c r="B44" s="70" t="s">
        <v>234</v>
      </c>
      <c r="C44" s="71">
        <v>0.27272727272727271</v>
      </c>
      <c r="D44" s="71">
        <v>0.2</v>
      </c>
      <c r="E44" s="71">
        <v>0.23809523809523811</v>
      </c>
    </row>
    <row r="45" spans="1:5" x14ac:dyDescent="0.25">
      <c r="A45" s="101"/>
      <c r="B45" s="70" t="s">
        <v>235</v>
      </c>
      <c r="C45" s="71">
        <v>0.72727272727272729</v>
      </c>
      <c r="D45" s="71">
        <v>0.8</v>
      </c>
      <c r="E45" s="71">
        <v>0.76190476190476186</v>
      </c>
    </row>
    <row r="46" spans="1:5" x14ac:dyDescent="0.25">
      <c r="A46" s="101"/>
      <c r="B46" s="70" t="s">
        <v>236</v>
      </c>
      <c r="C46" s="71">
        <v>0</v>
      </c>
      <c r="D46" s="71">
        <v>0</v>
      </c>
      <c r="E46" s="71">
        <v>0</v>
      </c>
    </row>
    <row r="47" spans="1:5" x14ac:dyDescent="0.25">
      <c r="A47" s="101" t="s">
        <v>150</v>
      </c>
      <c r="B47" s="70" t="s">
        <v>232</v>
      </c>
      <c r="C47" s="71">
        <v>0</v>
      </c>
      <c r="D47" s="71">
        <v>0</v>
      </c>
      <c r="E47" s="71">
        <v>0</v>
      </c>
    </row>
    <row r="48" spans="1:5" x14ac:dyDescent="0.25">
      <c r="A48" s="101"/>
      <c r="B48" s="70" t="s">
        <v>233</v>
      </c>
      <c r="C48" s="71">
        <v>9.0909090909090912E-2</v>
      </c>
      <c r="D48" s="71">
        <v>0.3</v>
      </c>
      <c r="E48" s="71">
        <v>0.19047619047619047</v>
      </c>
    </row>
    <row r="49" spans="1:5" x14ac:dyDescent="0.25">
      <c r="A49" s="101"/>
      <c r="B49" s="70" t="s">
        <v>234</v>
      </c>
      <c r="C49" s="71">
        <v>0.18181818181818182</v>
      </c>
      <c r="D49" s="71">
        <v>0.3</v>
      </c>
      <c r="E49" s="71">
        <v>0.23809523809523811</v>
      </c>
    </row>
    <row r="50" spans="1:5" x14ac:dyDescent="0.25">
      <c r="A50" s="101"/>
      <c r="B50" s="70" t="s">
        <v>235</v>
      </c>
      <c r="C50" s="71">
        <v>0.72727272727272729</v>
      </c>
      <c r="D50" s="71">
        <v>0.4</v>
      </c>
      <c r="E50" s="71">
        <v>0.57142857142857151</v>
      </c>
    </row>
    <row r="51" spans="1:5" x14ac:dyDescent="0.25">
      <c r="A51" s="101"/>
      <c r="B51" s="70" t="s">
        <v>236</v>
      </c>
      <c r="C51" s="71">
        <v>0</v>
      </c>
      <c r="D51" s="71">
        <v>0</v>
      </c>
      <c r="E51" s="71">
        <v>0</v>
      </c>
    </row>
    <row r="52" spans="1:5" x14ac:dyDescent="0.25">
      <c r="A52" s="101" t="s">
        <v>151</v>
      </c>
      <c r="B52" s="70" t="s">
        <v>232</v>
      </c>
      <c r="C52" s="71">
        <v>0</v>
      </c>
      <c r="D52" s="71">
        <v>0</v>
      </c>
      <c r="E52" s="71">
        <v>0</v>
      </c>
    </row>
    <row r="53" spans="1:5" x14ac:dyDescent="0.25">
      <c r="A53" s="101"/>
      <c r="B53" s="70" t="s">
        <v>233</v>
      </c>
      <c r="C53" s="71">
        <v>0</v>
      </c>
      <c r="D53" s="71">
        <v>0</v>
      </c>
      <c r="E53" s="71">
        <v>0</v>
      </c>
    </row>
    <row r="54" spans="1:5" x14ac:dyDescent="0.25">
      <c r="A54" s="101"/>
      <c r="B54" s="70" t="s">
        <v>234</v>
      </c>
      <c r="C54" s="71">
        <v>0.18181818181818182</v>
      </c>
      <c r="D54" s="71">
        <v>0.3</v>
      </c>
      <c r="E54" s="71">
        <v>0.23809523809523811</v>
      </c>
    </row>
    <row r="55" spans="1:5" x14ac:dyDescent="0.25">
      <c r="A55" s="101"/>
      <c r="B55" s="70" t="s">
        <v>235</v>
      </c>
      <c r="C55" s="71">
        <v>0.81818181818181812</v>
      </c>
      <c r="D55" s="71">
        <v>0.7</v>
      </c>
      <c r="E55" s="71">
        <v>0.76190476190476186</v>
      </c>
    </row>
    <row r="56" spans="1:5" x14ac:dyDescent="0.25">
      <c r="A56" s="101"/>
      <c r="B56" s="70" t="s">
        <v>236</v>
      </c>
      <c r="C56" s="71">
        <v>0</v>
      </c>
      <c r="D56" s="71">
        <v>0</v>
      </c>
      <c r="E56" s="71">
        <v>0</v>
      </c>
    </row>
    <row r="57" spans="1:5" x14ac:dyDescent="0.25">
      <c r="A57" s="101" t="s">
        <v>152</v>
      </c>
      <c r="B57" s="70" t="s">
        <v>232</v>
      </c>
      <c r="C57" s="71">
        <v>0</v>
      </c>
      <c r="D57" s="71">
        <v>0</v>
      </c>
      <c r="E57" s="71">
        <v>0</v>
      </c>
    </row>
    <row r="58" spans="1:5" x14ac:dyDescent="0.25">
      <c r="A58" s="101"/>
      <c r="B58" s="70" t="s">
        <v>233</v>
      </c>
      <c r="C58" s="71">
        <v>9.0909090909090912E-2</v>
      </c>
      <c r="D58" s="71">
        <v>0.1</v>
      </c>
      <c r="E58" s="71">
        <v>9.5238095238095233E-2</v>
      </c>
    </row>
    <row r="59" spans="1:5" x14ac:dyDescent="0.25">
      <c r="A59" s="101"/>
      <c r="B59" s="70" t="s">
        <v>234</v>
      </c>
      <c r="C59" s="71">
        <v>0.36363636363636365</v>
      </c>
      <c r="D59" s="71">
        <v>0.2</v>
      </c>
      <c r="E59" s="71">
        <v>0.28571428571428575</v>
      </c>
    </row>
    <row r="60" spans="1:5" x14ac:dyDescent="0.25">
      <c r="A60" s="101"/>
      <c r="B60" s="70" t="s">
        <v>235</v>
      </c>
      <c r="C60" s="71">
        <v>0.54545454545454541</v>
      </c>
      <c r="D60" s="71">
        <v>0.7</v>
      </c>
      <c r="E60" s="71">
        <v>0.61904761904761907</v>
      </c>
    </row>
    <row r="61" spans="1:5" x14ac:dyDescent="0.25">
      <c r="A61" s="101"/>
      <c r="B61" s="70" t="s">
        <v>236</v>
      </c>
      <c r="C61" s="71">
        <v>0</v>
      </c>
      <c r="D61" s="71">
        <v>0</v>
      </c>
      <c r="E61" s="71">
        <v>0</v>
      </c>
    </row>
    <row r="62" spans="1:5" x14ac:dyDescent="0.25">
      <c r="A62" s="101" t="s">
        <v>153</v>
      </c>
      <c r="B62" s="70" t="s">
        <v>232</v>
      </c>
      <c r="C62" s="71">
        <v>0</v>
      </c>
      <c r="D62" s="71">
        <v>0</v>
      </c>
      <c r="E62" s="71">
        <v>0</v>
      </c>
    </row>
    <row r="63" spans="1:5" x14ac:dyDescent="0.25">
      <c r="A63" s="101"/>
      <c r="B63" s="70" t="s">
        <v>233</v>
      </c>
      <c r="C63" s="71">
        <v>9.0909090909090912E-2</v>
      </c>
      <c r="D63" s="71">
        <v>0</v>
      </c>
      <c r="E63" s="71">
        <v>4.7619047619047616E-2</v>
      </c>
    </row>
    <row r="64" spans="1:5" x14ac:dyDescent="0.25">
      <c r="A64" s="101"/>
      <c r="B64" s="70" t="s">
        <v>234</v>
      </c>
      <c r="C64" s="71">
        <v>0.27272727272727271</v>
      </c>
      <c r="D64" s="71">
        <v>0.3</v>
      </c>
      <c r="E64" s="71">
        <v>0.28571428571428575</v>
      </c>
    </row>
    <row r="65" spans="1:5" x14ac:dyDescent="0.25">
      <c r="A65" s="101"/>
      <c r="B65" s="70" t="s">
        <v>235</v>
      </c>
      <c r="C65" s="71">
        <v>0.63636363636363635</v>
      </c>
      <c r="D65" s="71">
        <v>0.7</v>
      </c>
      <c r="E65" s="71">
        <v>0.66666666666666674</v>
      </c>
    </row>
    <row r="66" spans="1:5" x14ac:dyDescent="0.25">
      <c r="A66" s="101"/>
      <c r="B66" s="70" t="s">
        <v>236</v>
      </c>
      <c r="C66" s="71">
        <v>0</v>
      </c>
      <c r="D66" s="71">
        <v>0</v>
      </c>
      <c r="E66" s="71">
        <v>0</v>
      </c>
    </row>
    <row r="67" spans="1:5" x14ac:dyDescent="0.25">
      <c r="A67" s="101" t="s">
        <v>154</v>
      </c>
      <c r="B67" s="70" t="s">
        <v>232</v>
      </c>
      <c r="C67" s="71">
        <v>0</v>
      </c>
      <c r="D67" s="71">
        <v>0</v>
      </c>
      <c r="E67" s="71">
        <v>0</v>
      </c>
    </row>
    <row r="68" spans="1:5" x14ac:dyDescent="0.25">
      <c r="A68" s="101"/>
      <c r="B68" s="70" t="s">
        <v>233</v>
      </c>
      <c r="C68" s="71">
        <v>0</v>
      </c>
      <c r="D68" s="71">
        <v>0.1</v>
      </c>
      <c r="E68" s="71">
        <v>4.7619047619047616E-2</v>
      </c>
    </row>
    <row r="69" spans="1:5" x14ac:dyDescent="0.25">
      <c r="A69" s="101"/>
      <c r="B69" s="70" t="s">
        <v>234</v>
      </c>
      <c r="C69" s="71">
        <v>0.27272727272727271</v>
      </c>
      <c r="D69" s="71">
        <v>0.2</v>
      </c>
      <c r="E69" s="71">
        <v>0.23809523809523811</v>
      </c>
    </row>
    <row r="70" spans="1:5" x14ac:dyDescent="0.25">
      <c r="A70" s="101"/>
      <c r="B70" s="70" t="s">
        <v>235</v>
      </c>
      <c r="C70" s="71">
        <v>0.72727272727272729</v>
      </c>
      <c r="D70" s="71">
        <v>0.7</v>
      </c>
      <c r="E70" s="71">
        <v>0.7142857142857143</v>
      </c>
    </row>
    <row r="71" spans="1:5" x14ac:dyDescent="0.25">
      <c r="A71" s="101"/>
      <c r="B71" s="70" t="s">
        <v>236</v>
      </c>
      <c r="C71" s="71">
        <v>0</v>
      </c>
      <c r="D71" s="71">
        <v>0</v>
      </c>
      <c r="E71" s="71">
        <v>0</v>
      </c>
    </row>
    <row r="72" spans="1:5" x14ac:dyDescent="0.25">
      <c r="A72" s="101" t="s">
        <v>155</v>
      </c>
      <c r="B72" s="70" t="s">
        <v>232</v>
      </c>
      <c r="C72" s="71">
        <v>0</v>
      </c>
      <c r="D72" s="71">
        <v>0</v>
      </c>
      <c r="E72" s="71">
        <v>0</v>
      </c>
    </row>
    <row r="73" spans="1:5" x14ac:dyDescent="0.25">
      <c r="A73" s="101"/>
      <c r="B73" s="70" t="s">
        <v>233</v>
      </c>
      <c r="C73" s="71">
        <v>0</v>
      </c>
      <c r="D73" s="71">
        <v>0.1</v>
      </c>
      <c r="E73" s="71">
        <v>4.7619047619047616E-2</v>
      </c>
    </row>
    <row r="74" spans="1:5" x14ac:dyDescent="0.25">
      <c r="A74" s="101"/>
      <c r="B74" s="70" t="s">
        <v>234</v>
      </c>
      <c r="C74" s="71">
        <v>0.27272727272727271</v>
      </c>
      <c r="D74" s="71">
        <v>0.1</v>
      </c>
      <c r="E74" s="71">
        <v>0.19047619047619047</v>
      </c>
    </row>
    <row r="75" spans="1:5" x14ac:dyDescent="0.25">
      <c r="A75" s="101"/>
      <c r="B75" s="70" t="s">
        <v>235</v>
      </c>
      <c r="C75" s="71">
        <v>0.72727272727272729</v>
      </c>
      <c r="D75" s="71">
        <v>0.8</v>
      </c>
      <c r="E75" s="71">
        <v>0.76190476190476186</v>
      </c>
    </row>
    <row r="76" spans="1:5" x14ac:dyDescent="0.25">
      <c r="A76" s="101"/>
      <c r="B76" s="70" t="s">
        <v>236</v>
      </c>
      <c r="C76" s="71">
        <v>0</v>
      </c>
      <c r="D76" s="71">
        <v>0</v>
      </c>
      <c r="E76" s="71">
        <v>0</v>
      </c>
    </row>
    <row r="77" spans="1:5" x14ac:dyDescent="0.25">
      <c r="A77" s="101" t="s">
        <v>156</v>
      </c>
      <c r="B77" s="70" t="s">
        <v>232</v>
      </c>
      <c r="C77" s="71">
        <v>0</v>
      </c>
      <c r="D77" s="71">
        <v>0</v>
      </c>
      <c r="E77" s="71">
        <v>0</v>
      </c>
    </row>
    <row r="78" spans="1:5" x14ac:dyDescent="0.25">
      <c r="A78" s="101"/>
      <c r="B78" s="70" t="s">
        <v>233</v>
      </c>
      <c r="C78" s="71">
        <v>0</v>
      </c>
      <c r="D78" s="71">
        <v>0.1</v>
      </c>
      <c r="E78" s="71">
        <v>4.7619047619047616E-2</v>
      </c>
    </row>
    <row r="79" spans="1:5" x14ac:dyDescent="0.25">
      <c r="A79" s="101"/>
      <c r="B79" s="70" t="s">
        <v>234</v>
      </c>
      <c r="C79" s="71">
        <v>0.36363636363636365</v>
      </c>
      <c r="D79" s="71">
        <v>0</v>
      </c>
      <c r="E79" s="71">
        <v>0.19047619047619047</v>
      </c>
    </row>
    <row r="80" spans="1:5" x14ac:dyDescent="0.25">
      <c r="A80" s="101"/>
      <c r="B80" s="70" t="s">
        <v>235</v>
      </c>
      <c r="C80" s="71">
        <v>0.63636363636363635</v>
      </c>
      <c r="D80" s="71">
        <v>0.8</v>
      </c>
      <c r="E80" s="71">
        <v>0.7142857142857143</v>
      </c>
    </row>
    <row r="81" spans="1:5" x14ac:dyDescent="0.25">
      <c r="A81" s="101"/>
      <c r="B81" s="70" t="s">
        <v>236</v>
      </c>
      <c r="C81" s="71">
        <v>0</v>
      </c>
      <c r="D81" s="71">
        <v>0.1</v>
      </c>
      <c r="E81" s="71">
        <v>4.7619047619047616E-2</v>
      </c>
    </row>
    <row r="82" spans="1:5" x14ac:dyDescent="0.25">
      <c r="A82" s="101" t="s">
        <v>273</v>
      </c>
      <c r="B82" s="70" t="s">
        <v>232</v>
      </c>
      <c r="C82" s="71">
        <v>0</v>
      </c>
      <c r="D82" s="71">
        <v>0</v>
      </c>
      <c r="E82" s="71">
        <v>0</v>
      </c>
    </row>
    <row r="83" spans="1:5" x14ac:dyDescent="0.25">
      <c r="A83" s="101"/>
      <c r="B83" s="70" t="s">
        <v>233</v>
      </c>
      <c r="C83" s="71">
        <v>0</v>
      </c>
      <c r="D83" s="71">
        <v>0</v>
      </c>
      <c r="E83" s="71">
        <v>0</v>
      </c>
    </row>
    <row r="84" spans="1:5" x14ac:dyDescent="0.25">
      <c r="A84" s="101"/>
      <c r="B84" s="70" t="s">
        <v>234</v>
      </c>
      <c r="C84" s="71">
        <v>0.18181818181818182</v>
      </c>
      <c r="D84" s="71">
        <v>0.4</v>
      </c>
      <c r="E84" s="71">
        <v>0.28571428571428575</v>
      </c>
    </row>
    <row r="85" spans="1:5" x14ac:dyDescent="0.25">
      <c r="A85" s="101"/>
      <c r="B85" s="70" t="s">
        <v>235</v>
      </c>
      <c r="C85" s="71">
        <v>0.81818181818181812</v>
      </c>
      <c r="D85" s="71">
        <v>0.6</v>
      </c>
      <c r="E85" s="71">
        <v>0.7142857142857143</v>
      </c>
    </row>
    <row r="86" spans="1:5" x14ac:dyDescent="0.25">
      <c r="A86" s="101"/>
      <c r="B86" s="70" t="s">
        <v>236</v>
      </c>
      <c r="C86" s="71">
        <v>0</v>
      </c>
      <c r="D86" s="71">
        <v>0</v>
      </c>
      <c r="E86" s="71">
        <v>0</v>
      </c>
    </row>
    <row r="87" spans="1:5" x14ac:dyDescent="0.25">
      <c r="A87" s="101" t="s">
        <v>158</v>
      </c>
      <c r="B87" s="70" t="s">
        <v>232</v>
      </c>
      <c r="C87" s="71">
        <v>0</v>
      </c>
      <c r="D87" s="71">
        <v>0</v>
      </c>
      <c r="E87" s="71">
        <v>0</v>
      </c>
    </row>
    <row r="88" spans="1:5" x14ac:dyDescent="0.25">
      <c r="A88" s="101"/>
      <c r="B88" s="70" t="s">
        <v>233</v>
      </c>
      <c r="C88" s="71">
        <v>0</v>
      </c>
      <c r="D88" s="71">
        <v>0.1</v>
      </c>
      <c r="E88" s="71">
        <v>4.7619047619047616E-2</v>
      </c>
    </row>
    <row r="89" spans="1:5" x14ac:dyDescent="0.25">
      <c r="A89" s="101"/>
      <c r="B89" s="70" t="s">
        <v>234</v>
      </c>
      <c r="C89" s="71">
        <v>0.36363636363636365</v>
      </c>
      <c r="D89" s="71">
        <v>0.3</v>
      </c>
      <c r="E89" s="71">
        <v>0.33333333333333337</v>
      </c>
    </row>
    <row r="90" spans="1:5" x14ac:dyDescent="0.25">
      <c r="A90" s="101"/>
      <c r="B90" s="70" t="s">
        <v>235</v>
      </c>
      <c r="C90" s="71">
        <v>0.54545454545454541</v>
      </c>
      <c r="D90" s="71">
        <v>0.6</v>
      </c>
      <c r="E90" s="71">
        <v>0.57142857142857151</v>
      </c>
    </row>
    <row r="91" spans="1:5" x14ac:dyDescent="0.25">
      <c r="A91" s="101"/>
      <c r="B91" s="70" t="s">
        <v>236</v>
      </c>
      <c r="C91" s="71">
        <v>9.0909090909090912E-2</v>
      </c>
      <c r="D91" s="71">
        <v>0</v>
      </c>
      <c r="E91" s="71">
        <v>4.7619047619047616E-2</v>
      </c>
    </row>
    <row r="92" spans="1:5" x14ac:dyDescent="0.25">
      <c r="A92" s="101" t="s">
        <v>159</v>
      </c>
      <c r="B92" s="70" t="s">
        <v>232</v>
      </c>
      <c r="C92" s="71">
        <v>0</v>
      </c>
      <c r="D92" s="71">
        <v>0</v>
      </c>
      <c r="E92" s="71">
        <v>0</v>
      </c>
    </row>
    <row r="93" spans="1:5" x14ac:dyDescent="0.25">
      <c r="A93" s="101"/>
      <c r="B93" s="70" t="s">
        <v>233</v>
      </c>
      <c r="C93" s="71">
        <v>9.0909090909090912E-2</v>
      </c>
      <c r="D93" s="71">
        <v>0</v>
      </c>
      <c r="E93" s="71">
        <v>4.7619047619047616E-2</v>
      </c>
    </row>
    <row r="94" spans="1:5" x14ac:dyDescent="0.25">
      <c r="A94" s="101"/>
      <c r="B94" s="70" t="s">
        <v>234</v>
      </c>
      <c r="C94" s="71">
        <v>0.36363636363636365</v>
      </c>
      <c r="D94" s="71">
        <v>0.3</v>
      </c>
      <c r="E94" s="71">
        <v>0.33333333333333337</v>
      </c>
    </row>
    <row r="95" spans="1:5" x14ac:dyDescent="0.25">
      <c r="A95" s="101"/>
      <c r="B95" s="70" t="s">
        <v>235</v>
      </c>
      <c r="C95" s="71">
        <v>0.54545454545454541</v>
      </c>
      <c r="D95" s="71">
        <v>0.7</v>
      </c>
      <c r="E95" s="71">
        <v>0.61904761904761907</v>
      </c>
    </row>
    <row r="96" spans="1:5" x14ac:dyDescent="0.25">
      <c r="A96" s="101"/>
      <c r="B96" s="70" t="s">
        <v>236</v>
      </c>
      <c r="C96" s="71">
        <v>0</v>
      </c>
      <c r="D96" s="71">
        <v>0</v>
      </c>
      <c r="E96" s="71">
        <v>0</v>
      </c>
    </row>
    <row r="97" spans="1:5" x14ac:dyDescent="0.25">
      <c r="A97" s="101" t="s">
        <v>160</v>
      </c>
      <c r="B97" s="70" t="s">
        <v>232</v>
      </c>
      <c r="C97" s="71">
        <v>0</v>
      </c>
      <c r="D97" s="71">
        <v>0</v>
      </c>
      <c r="E97" s="71">
        <v>0</v>
      </c>
    </row>
    <row r="98" spans="1:5" x14ac:dyDescent="0.25">
      <c r="A98" s="101"/>
      <c r="B98" s="70" t="s">
        <v>233</v>
      </c>
      <c r="C98" s="71">
        <v>0</v>
      </c>
      <c r="D98" s="71">
        <v>0</v>
      </c>
      <c r="E98" s="71">
        <v>0</v>
      </c>
    </row>
    <row r="99" spans="1:5" x14ac:dyDescent="0.25">
      <c r="A99" s="101"/>
      <c r="B99" s="70" t="s">
        <v>234</v>
      </c>
      <c r="C99" s="71">
        <v>0.23076923076923075</v>
      </c>
      <c r="D99" s="71">
        <v>0.58333333333333337</v>
      </c>
      <c r="E99" s="71">
        <v>0.4</v>
      </c>
    </row>
    <row r="100" spans="1:5" x14ac:dyDescent="0.25">
      <c r="A100" s="101"/>
      <c r="B100" s="70" t="s">
        <v>235</v>
      </c>
      <c r="C100" s="71">
        <v>0.76923076923076916</v>
      </c>
      <c r="D100" s="71">
        <v>0.41666666666666663</v>
      </c>
      <c r="E100" s="71">
        <v>0.6</v>
      </c>
    </row>
    <row r="101" spans="1:5" x14ac:dyDescent="0.25">
      <c r="A101" s="101"/>
      <c r="B101" s="70" t="s">
        <v>236</v>
      </c>
      <c r="C101" s="71">
        <v>0</v>
      </c>
      <c r="D101" s="71">
        <v>0</v>
      </c>
      <c r="E101" s="71">
        <v>0</v>
      </c>
    </row>
    <row r="102" spans="1:5" x14ac:dyDescent="0.25">
      <c r="A102" s="101" t="s">
        <v>161</v>
      </c>
      <c r="B102" s="70" t="s">
        <v>232</v>
      </c>
      <c r="C102" s="71">
        <v>0</v>
      </c>
      <c r="D102" s="71">
        <v>0</v>
      </c>
      <c r="E102" s="71">
        <v>0</v>
      </c>
    </row>
    <row r="103" spans="1:5" x14ac:dyDescent="0.25">
      <c r="A103" s="101"/>
      <c r="B103" s="70" t="s">
        <v>233</v>
      </c>
      <c r="C103" s="71">
        <v>0</v>
      </c>
      <c r="D103" s="71">
        <v>8.3333333333333343E-2</v>
      </c>
      <c r="E103" s="71">
        <v>0.04</v>
      </c>
    </row>
    <row r="104" spans="1:5" x14ac:dyDescent="0.25">
      <c r="A104" s="101"/>
      <c r="B104" s="70" t="s">
        <v>234</v>
      </c>
      <c r="C104" s="71">
        <v>0.23076923076923075</v>
      </c>
      <c r="D104" s="71">
        <v>0.5</v>
      </c>
      <c r="E104" s="71">
        <v>0.36</v>
      </c>
    </row>
    <row r="105" spans="1:5" x14ac:dyDescent="0.25">
      <c r="A105" s="101"/>
      <c r="B105" s="70" t="s">
        <v>235</v>
      </c>
      <c r="C105" s="71">
        <v>0.76923076923076916</v>
      </c>
      <c r="D105" s="71">
        <v>0.41666666666666663</v>
      </c>
      <c r="E105" s="71">
        <v>0.6</v>
      </c>
    </row>
    <row r="106" spans="1:5" x14ac:dyDescent="0.25">
      <c r="A106" s="101"/>
      <c r="B106" s="70" t="s">
        <v>236</v>
      </c>
      <c r="C106" s="71">
        <v>0</v>
      </c>
      <c r="D106" s="71">
        <v>0</v>
      </c>
      <c r="E106" s="71">
        <v>0</v>
      </c>
    </row>
    <row r="107" spans="1:5" x14ac:dyDescent="0.25">
      <c r="A107" s="101" t="s">
        <v>162</v>
      </c>
      <c r="B107" s="70" t="s">
        <v>232</v>
      </c>
      <c r="C107" s="71">
        <v>0</v>
      </c>
      <c r="D107" s="71">
        <v>0</v>
      </c>
      <c r="E107" s="71">
        <v>0</v>
      </c>
    </row>
    <row r="108" spans="1:5" x14ac:dyDescent="0.25">
      <c r="A108" s="101"/>
      <c r="B108" s="70" t="s">
        <v>233</v>
      </c>
      <c r="C108" s="71">
        <v>0</v>
      </c>
      <c r="D108" s="71">
        <v>0.16666666666666669</v>
      </c>
      <c r="E108" s="71">
        <v>0.08</v>
      </c>
    </row>
    <row r="109" spans="1:5" x14ac:dyDescent="0.25">
      <c r="A109" s="101"/>
      <c r="B109" s="70" t="s">
        <v>234</v>
      </c>
      <c r="C109" s="71">
        <v>0.23076923076923075</v>
      </c>
      <c r="D109" s="71">
        <v>0.33333333333333337</v>
      </c>
      <c r="E109" s="71">
        <v>0.28000000000000003</v>
      </c>
    </row>
    <row r="110" spans="1:5" x14ac:dyDescent="0.25">
      <c r="A110" s="101"/>
      <c r="B110" s="70" t="s">
        <v>235</v>
      </c>
      <c r="C110" s="71">
        <v>0.76923076923076916</v>
      </c>
      <c r="D110" s="71">
        <v>0.5</v>
      </c>
      <c r="E110" s="71">
        <v>0.64</v>
      </c>
    </row>
    <row r="111" spans="1:5" x14ac:dyDescent="0.25">
      <c r="A111" s="101"/>
      <c r="B111" s="70" t="s">
        <v>236</v>
      </c>
      <c r="C111" s="71">
        <v>0</v>
      </c>
      <c r="D111" s="71">
        <v>0</v>
      </c>
      <c r="E111" s="71">
        <v>0</v>
      </c>
    </row>
    <row r="112" spans="1:5" x14ac:dyDescent="0.25">
      <c r="A112" s="101" t="s">
        <v>237</v>
      </c>
      <c r="B112" s="70" t="s">
        <v>232</v>
      </c>
      <c r="C112" s="71">
        <v>0</v>
      </c>
      <c r="D112" s="71">
        <v>0</v>
      </c>
      <c r="E112" s="71">
        <v>0</v>
      </c>
    </row>
    <row r="113" spans="1:5" x14ac:dyDescent="0.25">
      <c r="A113" s="101"/>
      <c r="B113" s="70" t="s">
        <v>233</v>
      </c>
      <c r="C113" s="71">
        <v>0</v>
      </c>
      <c r="D113" s="71">
        <v>0.25</v>
      </c>
      <c r="E113" s="71">
        <v>0.12</v>
      </c>
    </row>
    <row r="114" spans="1:5" x14ac:dyDescent="0.25">
      <c r="A114" s="101"/>
      <c r="B114" s="70" t="s">
        <v>234</v>
      </c>
      <c r="C114" s="71">
        <v>0.46153846153846151</v>
      </c>
      <c r="D114" s="71">
        <v>0.41666666666666663</v>
      </c>
      <c r="E114" s="71">
        <v>0.44</v>
      </c>
    </row>
    <row r="115" spans="1:5" x14ac:dyDescent="0.25">
      <c r="A115" s="101"/>
      <c r="B115" s="70" t="s">
        <v>235</v>
      </c>
      <c r="C115" s="71">
        <v>0.53846153846153844</v>
      </c>
      <c r="D115" s="71">
        <v>0.25</v>
      </c>
      <c r="E115" s="71">
        <v>0.4</v>
      </c>
    </row>
    <row r="116" spans="1:5" x14ac:dyDescent="0.25">
      <c r="A116" s="101"/>
      <c r="B116" s="70" t="s">
        <v>236</v>
      </c>
      <c r="C116" s="71">
        <v>0</v>
      </c>
      <c r="D116" s="71">
        <v>8.3333333333333343E-2</v>
      </c>
      <c r="E116" s="71">
        <v>0.04</v>
      </c>
    </row>
    <row r="117" spans="1:5" x14ac:dyDescent="0.25">
      <c r="A117" s="101" t="s">
        <v>274</v>
      </c>
      <c r="B117" s="70" t="s">
        <v>232</v>
      </c>
      <c r="C117" s="71">
        <v>0</v>
      </c>
      <c r="D117" s="71">
        <v>0</v>
      </c>
      <c r="E117" s="71">
        <v>0</v>
      </c>
    </row>
    <row r="118" spans="1:5" x14ac:dyDescent="0.25">
      <c r="A118" s="101"/>
      <c r="B118" s="70" t="s">
        <v>233</v>
      </c>
      <c r="C118" s="71">
        <v>0</v>
      </c>
      <c r="D118" s="71">
        <v>0.41666666666666663</v>
      </c>
      <c r="E118" s="71">
        <v>0.2</v>
      </c>
    </row>
    <row r="119" spans="1:5" x14ac:dyDescent="0.25">
      <c r="A119" s="101"/>
      <c r="B119" s="70" t="s">
        <v>234</v>
      </c>
      <c r="C119" s="71">
        <v>0.23076923076923075</v>
      </c>
      <c r="D119" s="71">
        <v>0.33333333333333337</v>
      </c>
      <c r="E119" s="71">
        <v>0.28000000000000003</v>
      </c>
    </row>
    <row r="120" spans="1:5" x14ac:dyDescent="0.25">
      <c r="A120" s="101"/>
      <c r="B120" s="70" t="s">
        <v>235</v>
      </c>
      <c r="C120" s="71">
        <v>0.69230769230769229</v>
      </c>
      <c r="D120" s="71">
        <v>0.25</v>
      </c>
      <c r="E120" s="71">
        <v>0.48</v>
      </c>
    </row>
    <row r="121" spans="1:5" x14ac:dyDescent="0.25">
      <c r="A121" s="101"/>
      <c r="B121" s="70" t="s">
        <v>236</v>
      </c>
      <c r="C121" s="71">
        <v>7.6923076923076927E-2</v>
      </c>
      <c r="D121" s="71">
        <v>0</v>
      </c>
      <c r="E121" s="71">
        <v>0.04</v>
      </c>
    </row>
    <row r="122" spans="1:5" x14ac:dyDescent="0.25">
      <c r="A122" s="101" t="s">
        <v>165</v>
      </c>
      <c r="B122" s="70" t="s">
        <v>232</v>
      </c>
      <c r="C122" s="71">
        <v>0</v>
      </c>
      <c r="D122" s="71">
        <v>0</v>
      </c>
      <c r="E122" s="71">
        <v>0</v>
      </c>
    </row>
    <row r="123" spans="1:5" x14ac:dyDescent="0.25">
      <c r="A123" s="101"/>
      <c r="B123" s="70" t="s">
        <v>233</v>
      </c>
      <c r="C123" s="71">
        <v>0</v>
      </c>
      <c r="D123" s="71">
        <v>0</v>
      </c>
      <c r="E123" s="71">
        <v>0</v>
      </c>
    </row>
    <row r="124" spans="1:5" x14ac:dyDescent="0.25">
      <c r="A124" s="101"/>
      <c r="B124" s="70" t="s">
        <v>234</v>
      </c>
      <c r="C124" s="71">
        <v>0.15384615384615385</v>
      </c>
      <c r="D124" s="71">
        <v>0.75</v>
      </c>
      <c r="E124" s="71">
        <v>0.44</v>
      </c>
    </row>
    <row r="125" spans="1:5" x14ac:dyDescent="0.25">
      <c r="A125" s="101"/>
      <c r="B125" s="70" t="s">
        <v>235</v>
      </c>
      <c r="C125" s="71">
        <v>0.84615384615384615</v>
      </c>
      <c r="D125" s="71">
        <v>0.25</v>
      </c>
      <c r="E125" s="71">
        <v>0.56000000000000005</v>
      </c>
    </row>
    <row r="126" spans="1:5" x14ac:dyDescent="0.25">
      <c r="A126" s="101"/>
      <c r="B126" s="70" t="s">
        <v>236</v>
      </c>
      <c r="C126" s="71">
        <v>0</v>
      </c>
      <c r="D126" s="71">
        <v>0</v>
      </c>
      <c r="E126" s="71">
        <v>0</v>
      </c>
    </row>
    <row r="127" spans="1:5" x14ac:dyDescent="0.25">
      <c r="A127" s="101" t="s">
        <v>166</v>
      </c>
      <c r="B127" s="70" t="s">
        <v>232</v>
      </c>
      <c r="C127" s="71">
        <v>0</v>
      </c>
      <c r="D127" s="71">
        <v>0</v>
      </c>
      <c r="E127" s="71">
        <v>0</v>
      </c>
    </row>
    <row r="128" spans="1:5" x14ac:dyDescent="0.25">
      <c r="A128" s="101"/>
      <c r="B128" s="70" t="s">
        <v>233</v>
      </c>
      <c r="C128" s="71">
        <v>0</v>
      </c>
      <c r="D128" s="71">
        <v>0</v>
      </c>
      <c r="E128" s="71">
        <v>0</v>
      </c>
    </row>
    <row r="129" spans="1:5" x14ac:dyDescent="0.25">
      <c r="A129" s="101"/>
      <c r="B129" s="70" t="s">
        <v>234</v>
      </c>
      <c r="C129" s="71">
        <v>0.23076923076923075</v>
      </c>
      <c r="D129" s="71">
        <v>0.5</v>
      </c>
      <c r="E129" s="71">
        <v>0.36</v>
      </c>
    </row>
    <row r="130" spans="1:5" x14ac:dyDescent="0.25">
      <c r="A130" s="101"/>
      <c r="B130" s="70" t="s">
        <v>235</v>
      </c>
      <c r="C130" s="71">
        <v>0.76923076923076916</v>
      </c>
      <c r="D130" s="71">
        <v>0.5</v>
      </c>
      <c r="E130" s="71">
        <v>0.64</v>
      </c>
    </row>
    <row r="131" spans="1:5" x14ac:dyDescent="0.25">
      <c r="A131" s="101"/>
      <c r="B131" s="70" t="s">
        <v>236</v>
      </c>
      <c r="C131" s="71">
        <v>0</v>
      </c>
      <c r="D131" s="71">
        <v>0</v>
      </c>
      <c r="E131" s="71">
        <v>0</v>
      </c>
    </row>
    <row r="132" spans="1:5" x14ac:dyDescent="0.25">
      <c r="A132" s="101" t="s">
        <v>167</v>
      </c>
      <c r="B132" s="70" t="s">
        <v>232</v>
      </c>
      <c r="C132" s="71">
        <v>0</v>
      </c>
      <c r="D132" s="71">
        <v>0</v>
      </c>
      <c r="E132" s="71">
        <v>0</v>
      </c>
    </row>
    <row r="133" spans="1:5" x14ac:dyDescent="0.25">
      <c r="A133" s="101"/>
      <c r="B133" s="70" t="s">
        <v>233</v>
      </c>
      <c r="C133" s="71">
        <v>0</v>
      </c>
      <c r="D133" s="71">
        <v>8.3333333333333343E-2</v>
      </c>
      <c r="E133" s="71">
        <v>0.04</v>
      </c>
    </row>
    <row r="134" spans="1:5" x14ac:dyDescent="0.25">
      <c r="A134" s="101"/>
      <c r="B134" s="70" t="s">
        <v>234</v>
      </c>
      <c r="C134" s="71">
        <v>0.30769230769230771</v>
      </c>
      <c r="D134" s="71">
        <v>0.58333333333333337</v>
      </c>
      <c r="E134" s="71">
        <v>0.44</v>
      </c>
    </row>
    <row r="135" spans="1:5" x14ac:dyDescent="0.25">
      <c r="A135" s="101"/>
      <c r="B135" s="70" t="s">
        <v>235</v>
      </c>
      <c r="C135" s="71">
        <v>0.69230769230769229</v>
      </c>
      <c r="D135" s="71">
        <v>0.33333333333333337</v>
      </c>
      <c r="E135" s="71">
        <v>0.52</v>
      </c>
    </row>
    <row r="136" spans="1:5" x14ac:dyDescent="0.25">
      <c r="A136" s="101"/>
      <c r="B136" s="70" t="s">
        <v>236</v>
      </c>
      <c r="C136" s="71">
        <v>0</v>
      </c>
      <c r="D136" s="71">
        <v>0</v>
      </c>
      <c r="E136" s="71">
        <v>0</v>
      </c>
    </row>
    <row r="137" spans="1:5" x14ac:dyDescent="0.25">
      <c r="A137" s="101" t="s">
        <v>168</v>
      </c>
      <c r="B137" s="70" t="s">
        <v>232</v>
      </c>
      <c r="C137" s="71">
        <v>0</v>
      </c>
      <c r="D137" s="71">
        <v>0</v>
      </c>
      <c r="E137" s="71">
        <v>0</v>
      </c>
    </row>
    <row r="138" spans="1:5" x14ac:dyDescent="0.25">
      <c r="A138" s="101"/>
      <c r="B138" s="70" t="s">
        <v>233</v>
      </c>
      <c r="C138" s="71">
        <v>0</v>
      </c>
      <c r="D138" s="71">
        <v>0</v>
      </c>
      <c r="E138" s="71">
        <v>0</v>
      </c>
    </row>
    <row r="139" spans="1:5" x14ac:dyDescent="0.25">
      <c r="A139" s="101"/>
      <c r="B139" s="70" t="s">
        <v>234</v>
      </c>
      <c r="C139" s="71">
        <v>0</v>
      </c>
      <c r="D139" s="71">
        <v>0.23529411764705885</v>
      </c>
      <c r="E139" s="71">
        <v>0.23529411764705885</v>
      </c>
    </row>
    <row r="140" spans="1:5" x14ac:dyDescent="0.25">
      <c r="A140" s="101"/>
      <c r="B140" s="70" t="s">
        <v>235</v>
      </c>
      <c r="C140" s="71">
        <v>0</v>
      </c>
      <c r="D140" s="71">
        <v>0.4705882352941177</v>
      </c>
      <c r="E140" s="71">
        <v>0.4705882352941177</v>
      </c>
    </row>
    <row r="141" spans="1:5" x14ac:dyDescent="0.25">
      <c r="A141" s="101"/>
      <c r="B141" s="70" t="s">
        <v>236</v>
      </c>
      <c r="C141" s="71">
        <v>0</v>
      </c>
      <c r="D141" s="71">
        <v>0.29411764705882354</v>
      </c>
      <c r="E141" s="71">
        <v>0.29411764705882354</v>
      </c>
    </row>
    <row r="142" spans="1:5" x14ac:dyDescent="0.25">
      <c r="A142" s="101" t="s">
        <v>169</v>
      </c>
      <c r="B142" s="70" t="s">
        <v>232</v>
      </c>
      <c r="C142" s="71">
        <v>0</v>
      </c>
      <c r="D142" s="71">
        <v>0</v>
      </c>
      <c r="E142" s="71">
        <v>0</v>
      </c>
    </row>
    <row r="143" spans="1:5" x14ac:dyDescent="0.25">
      <c r="A143" s="101"/>
      <c r="B143" s="70" t="s">
        <v>233</v>
      </c>
      <c r="C143" s="71">
        <v>0</v>
      </c>
      <c r="D143" s="71">
        <v>0</v>
      </c>
      <c r="E143" s="71">
        <v>0</v>
      </c>
    </row>
    <row r="144" spans="1:5" x14ac:dyDescent="0.25">
      <c r="A144" s="101"/>
      <c r="B144" s="70" t="s">
        <v>234</v>
      </c>
      <c r="C144" s="71">
        <v>0</v>
      </c>
      <c r="D144" s="71">
        <v>0.17647058823529413</v>
      </c>
      <c r="E144" s="71">
        <v>0.17647058823529413</v>
      </c>
    </row>
    <row r="145" spans="1:5" x14ac:dyDescent="0.25">
      <c r="A145" s="101"/>
      <c r="B145" s="70" t="s">
        <v>235</v>
      </c>
      <c r="C145" s="71">
        <v>0</v>
      </c>
      <c r="D145" s="71">
        <v>0.52941176470588236</v>
      </c>
      <c r="E145" s="71">
        <v>0.52941176470588236</v>
      </c>
    </row>
    <row r="146" spans="1:5" x14ac:dyDescent="0.25">
      <c r="A146" s="101"/>
      <c r="B146" s="70" t="s">
        <v>236</v>
      </c>
      <c r="C146" s="71">
        <v>0</v>
      </c>
      <c r="D146" s="71">
        <v>0.29411764705882354</v>
      </c>
      <c r="E146" s="71">
        <v>0.29411764705882354</v>
      </c>
    </row>
    <row r="147" spans="1:5" x14ac:dyDescent="0.25">
      <c r="A147" s="101" t="s">
        <v>170</v>
      </c>
      <c r="B147" s="70" t="s">
        <v>232</v>
      </c>
      <c r="C147" s="71">
        <v>0</v>
      </c>
      <c r="D147" s="71">
        <v>0.17647058823529413</v>
      </c>
      <c r="E147" s="71">
        <v>0.17647058823529413</v>
      </c>
    </row>
    <row r="148" spans="1:5" x14ac:dyDescent="0.25">
      <c r="A148" s="101"/>
      <c r="B148" s="70" t="s">
        <v>233</v>
      </c>
      <c r="C148" s="71">
        <v>0</v>
      </c>
      <c r="D148" s="71">
        <v>0</v>
      </c>
      <c r="E148" s="71">
        <v>0</v>
      </c>
    </row>
    <row r="149" spans="1:5" x14ac:dyDescent="0.25">
      <c r="A149" s="101"/>
      <c r="B149" s="70" t="s">
        <v>234</v>
      </c>
      <c r="C149" s="71">
        <v>0</v>
      </c>
      <c r="D149" s="71">
        <v>0.23529411764705885</v>
      </c>
      <c r="E149" s="71">
        <v>0.23529411764705885</v>
      </c>
    </row>
    <row r="150" spans="1:5" x14ac:dyDescent="0.25">
      <c r="A150" s="101"/>
      <c r="B150" s="70" t="s">
        <v>235</v>
      </c>
      <c r="C150" s="71">
        <v>0</v>
      </c>
      <c r="D150" s="71">
        <v>0.29411764705882354</v>
      </c>
      <c r="E150" s="71">
        <v>0.29411764705882354</v>
      </c>
    </row>
    <row r="151" spans="1:5" x14ac:dyDescent="0.25">
      <c r="A151" s="101"/>
      <c r="B151" s="70" t="s">
        <v>236</v>
      </c>
      <c r="C151" s="71">
        <v>0</v>
      </c>
      <c r="D151" s="71">
        <v>0.29411764705882354</v>
      </c>
      <c r="E151" s="71">
        <v>0.29411764705882354</v>
      </c>
    </row>
    <row r="152" spans="1:5" x14ac:dyDescent="0.25">
      <c r="A152" s="101" t="s">
        <v>171</v>
      </c>
      <c r="B152" s="70" t="s">
        <v>232</v>
      </c>
      <c r="C152" s="71">
        <v>0</v>
      </c>
      <c r="D152" s="71">
        <v>0.35294117647058826</v>
      </c>
      <c r="E152" s="71">
        <v>0.35294117647058826</v>
      </c>
    </row>
    <row r="153" spans="1:5" x14ac:dyDescent="0.25">
      <c r="A153" s="101"/>
      <c r="B153" s="70" t="s">
        <v>233</v>
      </c>
      <c r="C153" s="71">
        <v>0</v>
      </c>
      <c r="D153" s="71">
        <v>0</v>
      </c>
      <c r="E153" s="71">
        <v>0</v>
      </c>
    </row>
    <row r="154" spans="1:5" x14ac:dyDescent="0.25">
      <c r="A154" s="101"/>
      <c r="B154" s="70" t="s">
        <v>234</v>
      </c>
      <c r="C154" s="71">
        <v>0</v>
      </c>
      <c r="D154" s="71">
        <v>0.11764705882352942</v>
      </c>
      <c r="E154" s="71">
        <v>0.11764705882352942</v>
      </c>
    </row>
    <row r="155" spans="1:5" x14ac:dyDescent="0.25">
      <c r="A155" s="101"/>
      <c r="B155" s="70" t="s">
        <v>235</v>
      </c>
      <c r="C155" s="71">
        <v>0</v>
      </c>
      <c r="D155" s="71">
        <v>0.29411764705882354</v>
      </c>
      <c r="E155" s="71">
        <v>0.29411764705882354</v>
      </c>
    </row>
    <row r="156" spans="1:5" x14ac:dyDescent="0.25">
      <c r="A156" s="101"/>
      <c r="B156" s="70" t="s">
        <v>236</v>
      </c>
      <c r="C156" s="71">
        <v>0</v>
      </c>
      <c r="D156" s="71">
        <v>0.23529411764705885</v>
      </c>
      <c r="E156" s="71">
        <v>0.23529411764705885</v>
      </c>
    </row>
    <row r="157" spans="1:5" x14ac:dyDescent="0.25">
      <c r="A157" s="101" t="s">
        <v>172</v>
      </c>
      <c r="B157" s="70" t="s">
        <v>232</v>
      </c>
      <c r="C157" s="71">
        <v>0</v>
      </c>
      <c r="D157" s="71">
        <v>0.17647058823529413</v>
      </c>
      <c r="E157" s="71">
        <v>0.17647058823529413</v>
      </c>
    </row>
    <row r="158" spans="1:5" x14ac:dyDescent="0.25">
      <c r="A158" s="101"/>
      <c r="B158" s="70" t="s">
        <v>233</v>
      </c>
      <c r="C158" s="71">
        <v>0</v>
      </c>
      <c r="D158" s="71">
        <v>0</v>
      </c>
      <c r="E158" s="71">
        <v>0</v>
      </c>
    </row>
    <row r="159" spans="1:5" x14ac:dyDescent="0.25">
      <c r="A159" s="101"/>
      <c r="B159" s="70" t="s">
        <v>234</v>
      </c>
      <c r="C159" s="71">
        <v>0</v>
      </c>
      <c r="D159" s="71">
        <v>0.23529411764705885</v>
      </c>
      <c r="E159" s="71">
        <v>0.23529411764705885</v>
      </c>
    </row>
    <row r="160" spans="1:5" x14ac:dyDescent="0.25">
      <c r="A160" s="101"/>
      <c r="B160" s="70" t="s">
        <v>235</v>
      </c>
      <c r="C160" s="71">
        <v>0</v>
      </c>
      <c r="D160" s="71">
        <v>0.58823529411764708</v>
      </c>
      <c r="E160" s="71">
        <v>0.58823529411764708</v>
      </c>
    </row>
    <row r="161" spans="1:5" x14ac:dyDescent="0.25">
      <c r="A161" s="101"/>
      <c r="B161" s="70" t="s">
        <v>236</v>
      </c>
      <c r="C161" s="71">
        <v>0</v>
      </c>
      <c r="D161" s="71">
        <v>0</v>
      </c>
      <c r="E161" s="71">
        <v>0</v>
      </c>
    </row>
    <row r="162" spans="1:5" x14ac:dyDescent="0.25">
      <c r="A162" s="101" t="s">
        <v>173</v>
      </c>
      <c r="B162" s="70" t="s">
        <v>232</v>
      </c>
      <c r="C162" s="71">
        <v>0</v>
      </c>
      <c r="D162" s="71">
        <v>0.4705882352941177</v>
      </c>
      <c r="E162" s="71">
        <v>0.4705882352941177</v>
      </c>
    </row>
    <row r="163" spans="1:5" x14ac:dyDescent="0.25">
      <c r="A163" s="101"/>
      <c r="B163" s="70" t="s">
        <v>233</v>
      </c>
      <c r="C163" s="71">
        <v>0</v>
      </c>
      <c r="D163" s="71">
        <v>0.11764705882352942</v>
      </c>
      <c r="E163" s="71">
        <v>0.11764705882352942</v>
      </c>
    </row>
    <row r="164" spans="1:5" x14ac:dyDescent="0.25">
      <c r="A164" s="101"/>
      <c r="B164" s="70" t="s">
        <v>234</v>
      </c>
      <c r="C164" s="71">
        <v>0</v>
      </c>
      <c r="D164" s="71">
        <v>0.17647058823529413</v>
      </c>
      <c r="E164" s="71">
        <v>0.17647058823529413</v>
      </c>
    </row>
    <row r="165" spans="1:5" x14ac:dyDescent="0.25">
      <c r="A165" s="101"/>
      <c r="B165" s="70" t="s">
        <v>235</v>
      </c>
      <c r="C165" s="71">
        <v>0</v>
      </c>
      <c r="D165" s="71">
        <v>0.23529411764705885</v>
      </c>
      <c r="E165" s="71">
        <v>0.23529411764705885</v>
      </c>
    </row>
    <row r="166" spans="1:5" x14ac:dyDescent="0.25">
      <c r="A166" s="101"/>
      <c r="B166" s="70" t="s">
        <v>236</v>
      </c>
      <c r="C166" s="71">
        <v>0</v>
      </c>
      <c r="D166" s="71">
        <v>0</v>
      </c>
      <c r="E166" s="71">
        <v>0</v>
      </c>
    </row>
    <row r="167" spans="1:5" x14ac:dyDescent="0.25">
      <c r="A167" s="101" t="s">
        <v>174</v>
      </c>
      <c r="B167" s="70" t="s">
        <v>232</v>
      </c>
      <c r="C167" s="71">
        <v>0</v>
      </c>
      <c r="D167" s="71">
        <v>0.58823529411764708</v>
      </c>
      <c r="E167" s="71">
        <v>0.58823529411764708</v>
      </c>
    </row>
    <row r="168" spans="1:5" x14ac:dyDescent="0.25">
      <c r="A168" s="101"/>
      <c r="B168" s="70" t="s">
        <v>233</v>
      </c>
      <c r="C168" s="71">
        <v>0</v>
      </c>
      <c r="D168" s="71">
        <v>5.8823529411764712E-2</v>
      </c>
      <c r="E168" s="71">
        <v>5.8823529411764712E-2</v>
      </c>
    </row>
    <row r="169" spans="1:5" x14ac:dyDescent="0.25">
      <c r="A169" s="101"/>
      <c r="B169" s="70" t="s">
        <v>234</v>
      </c>
      <c r="C169" s="71">
        <v>0</v>
      </c>
      <c r="D169" s="71">
        <v>0.11764705882352942</v>
      </c>
      <c r="E169" s="71">
        <v>0.11764705882352942</v>
      </c>
    </row>
    <row r="170" spans="1:5" x14ac:dyDescent="0.25">
      <c r="A170" s="101"/>
      <c r="B170" s="70" t="s">
        <v>235</v>
      </c>
      <c r="C170" s="71">
        <v>0</v>
      </c>
      <c r="D170" s="71">
        <v>0</v>
      </c>
      <c r="E170" s="71">
        <v>0</v>
      </c>
    </row>
    <row r="171" spans="1:5" x14ac:dyDescent="0.25">
      <c r="A171" s="101"/>
      <c r="B171" s="70" t="s">
        <v>236</v>
      </c>
      <c r="C171" s="71">
        <v>0</v>
      </c>
      <c r="D171" s="71">
        <v>0.23529411764705885</v>
      </c>
      <c r="E171" s="71">
        <v>0.23529411764705885</v>
      </c>
    </row>
    <row r="172" spans="1:5" x14ac:dyDescent="0.25">
      <c r="A172" s="101" t="s">
        <v>175</v>
      </c>
      <c r="B172" s="70" t="s">
        <v>232</v>
      </c>
      <c r="C172" s="71">
        <v>0</v>
      </c>
      <c r="D172" s="71">
        <v>0.52941176470588236</v>
      </c>
      <c r="E172" s="71">
        <v>0.52941176470588236</v>
      </c>
    </row>
    <row r="173" spans="1:5" x14ac:dyDescent="0.25">
      <c r="A173" s="101"/>
      <c r="B173" s="70" t="s">
        <v>233</v>
      </c>
      <c r="C173" s="71">
        <v>0</v>
      </c>
      <c r="D173" s="71">
        <v>0</v>
      </c>
      <c r="E173" s="71">
        <v>0</v>
      </c>
    </row>
    <row r="174" spans="1:5" x14ac:dyDescent="0.25">
      <c r="A174" s="101"/>
      <c r="B174" s="70" t="s">
        <v>234</v>
      </c>
      <c r="C174" s="71">
        <v>0</v>
      </c>
      <c r="D174" s="71">
        <v>5.8823529411764712E-2</v>
      </c>
      <c r="E174" s="71">
        <v>5.8823529411764712E-2</v>
      </c>
    </row>
    <row r="175" spans="1:5" x14ac:dyDescent="0.25">
      <c r="A175" s="101"/>
      <c r="B175" s="70" t="s">
        <v>235</v>
      </c>
      <c r="C175" s="71">
        <v>0</v>
      </c>
      <c r="D175" s="71">
        <v>0.29411764705882354</v>
      </c>
      <c r="E175" s="71">
        <v>0.29411764705882354</v>
      </c>
    </row>
    <row r="176" spans="1:5" x14ac:dyDescent="0.25">
      <c r="A176" s="101"/>
      <c r="B176" s="70" t="s">
        <v>236</v>
      </c>
      <c r="C176" s="71">
        <v>0</v>
      </c>
      <c r="D176" s="71">
        <v>0.11764705882352942</v>
      </c>
      <c r="E176" s="71">
        <v>0.11764705882352942</v>
      </c>
    </row>
    <row r="177" spans="1:5" x14ac:dyDescent="0.25">
      <c r="A177" s="101" t="s">
        <v>176</v>
      </c>
      <c r="B177" s="70" t="s">
        <v>232</v>
      </c>
      <c r="C177" s="71">
        <v>0</v>
      </c>
      <c r="D177" s="71">
        <v>0</v>
      </c>
      <c r="E177" s="71">
        <v>0</v>
      </c>
    </row>
    <row r="178" spans="1:5" x14ac:dyDescent="0.25">
      <c r="A178" s="101"/>
      <c r="B178" s="70" t="s">
        <v>233</v>
      </c>
      <c r="C178" s="71">
        <v>0</v>
      </c>
      <c r="D178" s="71">
        <v>0</v>
      </c>
      <c r="E178" s="71">
        <v>0</v>
      </c>
    </row>
    <row r="179" spans="1:5" x14ac:dyDescent="0.25">
      <c r="A179" s="101"/>
      <c r="B179" s="70" t="s">
        <v>234</v>
      </c>
      <c r="C179" s="71">
        <v>0</v>
      </c>
      <c r="D179" s="71">
        <v>0.35294117647058826</v>
      </c>
      <c r="E179" s="71">
        <v>0.35294117647058826</v>
      </c>
    </row>
    <row r="180" spans="1:5" x14ac:dyDescent="0.25">
      <c r="A180" s="101"/>
      <c r="B180" s="70" t="s">
        <v>235</v>
      </c>
      <c r="C180" s="71">
        <v>0</v>
      </c>
      <c r="D180" s="71">
        <v>0.41176470588235298</v>
      </c>
      <c r="E180" s="71">
        <v>0.41176470588235298</v>
      </c>
    </row>
    <row r="181" spans="1:5" x14ac:dyDescent="0.25">
      <c r="A181" s="101"/>
      <c r="B181" s="70" t="s">
        <v>236</v>
      </c>
      <c r="C181" s="71">
        <v>0</v>
      </c>
      <c r="D181" s="71">
        <v>0.23529411764705885</v>
      </c>
      <c r="E181" s="71">
        <v>0.23529411764705885</v>
      </c>
    </row>
    <row r="182" spans="1:5" x14ac:dyDescent="0.25">
      <c r="A182" s="101" t="s">
        <v>177</v>
      </c>
      <c r="B182" s="70" t="s">
        <v>232</v>
      </c>
      <c r="C182" s="71">
        <v>0</v>
      </c>
      <c r="D182" s="71">
        <v>0.23529411764705885</v>
      </c>
      <c r="E182" s="71">
        <v>0.23529411764705885</v>
      </c>
    </row>
    <row r="183" spans="1:5" x14ac:dyDescent="0.25">
      <c r="A183" s="101"/>
      <c r="B183" s="70" t="s">
        <v>233</v>
      </c>
      <c r="C183" s="71">
        <v>0</v>
      </c>
      <c r="D183" s="71">
        <v>0.11764705882352942</v>
      </c>
      <c r="E183" s="71">
        <v>0.11764705882352942</v>
      </c>
    </row>
    <row r="184" spans="1:5" x14ac:dyDescent="0.25">
      <c r="A184" s="101"/>
      <c r="B184" s="70" t="s">
        <v>234</v>
      </c>
      <c r="C184" s="71">
        <v>0</v>
      </c>
      <c r="D184" s="71">
        <v>0.17647058823529413</v>
      </c>
      <c r="E184" s="71">
        <v>0.17647058823529413</v>
      </c>
    </row>
    <row r="185" spans="1:5" x14ac:dyDescent="0.25">
      <c r="A185" s="101"/>
      <c r="B185" s="70" t="s">
        <v>235</v>
      </c>
      <c r="C185" s="71">
        <v>0</v>
      </c>
      <c r="D185" s="71">
        <v>0.23529411764705885</v>
      </c>
      <c r="E185" s="71">
        <v>0.23529411764705885</v>
      </c>
    </row>
    <row r="186" spans="1:5" x14ac:dyDescent="0.25">
      <c r="A186" s="101"/>
      <c r="B186" s="70" t="s">
        <v>236</v>
      </c>
      <c r="C186" s="71">
        <v>0</v>
      </c>
      <c r="D186" s="71">
        <v>0.23529411764705885</v>
      </c>
      <c r="E186" s="71">
        <v>0.23529411764705885</v>
      </c>
    </row>
    <row r="187" spans="1:5" x14ac:dyDescent="0.25">
      <c r="A187" s="101" t="s">
        <v>275</v>
      </c>
      <c r="B187" s="70" t="s">
        <v>232</v>
      </c>
      <c r="C187" s="71">
        <v>0</v>
      </c>
      <c r="D187" s="71">
        <v>0.41176470588235298</v>
      </c>
      <c r="E187" s="71">
        <v>0.41176470588235298</v>
      </c>
    </row>
    <row r="188" spans="1:5" x14ac:dyDescent="0.25">
      <c r="A188" s="101"/>
      <c r="B188" s="70" t="s">
        <v>233</v>
      </c>
      <c r="C188" s="71">
        <v>0</v>
      </c>
      <c r="D188" s="71">
        <v>5.8823529411764712E-2</v>
      </c>
      <c r="E188" s="71">
        <v>5.8823529411764712E-2</v>
      </c>
    </row>
    <row r="189" spans="1:5" x14ac:dyDescent="0.25">
      <c r="A189" s="101"/>
      <c r="B189" s="70" t="s">
        <v>234</v>
      </c>
      <c r="C189" s="71">
        <v>0</v>
      </c>
      <c r="D189" s="71">
        <v>0.23529411764705885</v>
      </c>
      <c r="E189" s="71">
        <v>0.23529411764705885</v>
      </c>
    </row>
    <row r="190" spans="1:5" x14ac:dyDescent="0.25">
      <c r="A190" s="101"/>
      <c r="B190" s="70" t="s">
        <v>235</v>
      </c>
      <c r="C190" s="71">
        <v>0</v>
      </c>
      <c r="D190" s="71">
        <v>0.23529411764705885</v>
      </c>
      <c r="E190" s="71">
        <v>0.23529411764705885</v>
      </c>
    </row>
    <row r="191" spans="1:5" x14ac:dyDescent="0.25">
      <c r="A191" s="101"/>
      <c r="B191" s="70" t="s">
        <v>236</v>
      </c>
      <c r="C191" s="71">
        <v>0</v>
      </c>
      <c r="D191" s="71">
        <v>5.8823529411764712E-2</v>
      </c>
      <c r="E191" s="71">
        <v>5.8823529411764712E-2</v>
      </c>
    </row>
    <row r="192" spans="1:5" x14ac:dyDescent="0.25">
      <c r="A192" s="101" t="s">
        <v>179</v>
      </c>
      <c r="B192" s="70" t="s">
        <v>232</v>
      </c>
      <c r="C192" s="71">
        <v>0</v>
      </c>
      <c r="D192" s="71">
        <v>0.35294117647058826</v>
      </c>
      <c r="E192" s="71">
        <v>0.35294117647058826</v>
      </c>
    </row>
    <row r="193" spans="1:5" x14ac:dyDescent="0.25">
      <c r="A193" s="101"/>
      <c r="B193" s="70" t="s">
        <v>233</v>
      </c>
      <c r="C193" s="71">
        <v>0</v>
      </c>
      <c r="D193" s="71">
        <v>0</v>
      </c>
      <c r="E193" s="71">
        <v>0</v>
      </c>
    </row>
    <row r="194" spans="1:5" x14ac:dyDescent="0.25">
      <c r="A194" s="101"/>
      <c r="B194" s="70" t="s">
        <v>234</v>
      </c>
      <c r="C194" s="71">
        <v>0</v>
      </c>
      <c r="D194" s="71">
        <v>0.29411764705882354</v>
      </c>
      <c r="E194" s="71">
        <v>0.29411764705882354</v>
      </c>
    </row>
    <row r="195" spans="1:5" x14ac:dyDescent="0.25">
      <c r="A195" s="101"/>
      <c r="B195" s="70" t="s">
        <v>235</v>
      </c>
      <c r="C195" s="71">
        <v>0</v>
      </c>
      <c r="D195" s="71">
        <v>0.29411764705882354</v>
      </c>
      <c r="E195" s="71">
        <v>0.29411764705882354</v>
      </c>
    </row>
    <row r="196" spans="1:5" x14ac:dyDescent="0.25">
      <c r="A196" s="101"/>
      <c r="B196" s="70" t="s">
        <v>236</v>
      </c>
      <c r="C196" s="71">
        <v>0</v>
      </c>
      <c r="D196" s="71">
        <v>5.8823529411764712E-2</v>
      </c>
      <c r="E196" s="71">
        <v>5.8823529411764712E-2</v>
      </c>
    </row>
    <row r="197" spans="1:5" x14ac:dyDescent="0.25">
      <c r="A197" s="101" t="s">
        <v>180</v>
      </c>
      <c r="B197" s="70" t="s">
        <v>232</v>
      </c>
      <c r="C197" s="71">
        <v>0</v>
      </c>
      <c r="D197" s="71">
        <v>0.17647058823529413</v>
      </c>
      <c r="E197" s="71">
        <v>0.17647058823529413</v>
      </c>
    </row>
    <row r="198" spans="1:5" x14ac:dyDescent="0.25">
      <c r="A198" s="101"/>
      <c r="B198" s="70" t="s">
        <v>233</v>
      </c>
      <c r="C198" s="71">
        <v>0</v>
      </c>
      <c r="D198" s="71">
        <v>0</v>
      </c>
      <c r="E198" s="71">
        <v>0</v>
      </c>
    </row>
    <row r="199" spans="1:5" x14ac:dyDescent="0.25">
      <c r="A199" s="101"/>
      <c r="B199" s="70" t="s">
        <v>234</v>
      </c>
      <c r="C199" s="71">
        <v>0</v>
      </c>
      <c r="D199" s="71">
        <v>0.35294117647058826</v>
      </c>
      <c r="E199" s="71">
        <v>0.35294117647058826</v>
      </c>
    </row>
    <row r="200" spans="1:5" x14ac:dyDescent="0.25">
      <c r="A200" s="101"/>
      <c r="B200" s="70" t="s">
        <v>235</v>
      </c>
      <c r="C200" s="71">
        <v>0</v>
      </c>
      <c r="D200" s="71">
        <v>0.29411764705882354</v>
      </c>
      <c r="E200" s="71">
        <v>0.29411764705882354</v>
      </c>
    </row>
    <row r="201" spans="1:5" x14ac:dyDescent="0.25">
      <c r="A201" s="101"/>
      <c r="B201" s="70" t="s">
        <v>236</v>
      </c>
      <c r="C201" s="71">
        <v>0</v>
      </c>
      <c r="D201" s="71">
        <v>0.17647058823529413</v>
      </c>
      <c r="E201" s="71">
        <v>0.17647058823529413</v>
      </c>
    </row>
    <row r="202" spans="1:5" x14ac:dyDescent="0.25">
      <c r="A202" s="101" t="s">
        <v>181</v>
      </c>
      <c r="B202" s="70" t="s">
        <v>232</v>
      </c>
      <c r="C202" s="71">
        <v>0</v>
      </c>
      <c r="D202" s="71">
        <v>0</v>
      </c>
      <c r="E202" s="71">
        <v>0</v>
      </c>
    </row>
    <row r="203" spans="1:5" x14ac:dyDescent="0.25">
      <c r="A203" s="101"/>
      <c r="B203" s="70" t="s">
        <v>233</v>
      </c>
      <c r="C203" s="71">
        <v>0</v>
      </c>
      <c r="D203" s="71">
        <v>0</v>
      </c>
      <c r="E203" s="71">
        <v>0</v>
      </c>
    </row>
    <row r="204" spans="1:5" x14ac:dyDescent="0.25">
      <c r="A204" s="101"/>
      <c r="B204" s="70" t="s">
        <v>234</v>
      </c>
      <c r="C204" s="71">
        <v>0</v>
      </c>
      <c r="D204" s="71">
        <v>0.41176470588235298</v>
      </c>
      <c r="E204" s="71">
        <v>0.41176470588235298</v>
      </c>
    </row>
    <row r="205" spans="1:5" x14ac:dyDescent="0.25">
      <c r="A205" s="101"/>
      <c r="B205" s="70" t="s">
        <v>235</v>
      </c>
      <c r="C205" s="71">
        <v>0</v>
      </c>
      <c r="D205" s="71">
        <v>0.58823529411764708</v>
      </c>
      <c r="E205" s="71">
        <v>0.58823529411764708</v>
      </c>
    </row>
    <row r="206" spans="1:5" x14ac:dyDescent="0.25">
      <c r="A206" s="101"/>
      <c r="B206" s="70" t="s">
        <v>236</v>
      </c>
      <c r="C206" s="71">
        <v>0</v>
      </c>
      <c r="D206" s="71">
        <v>0</v>
      </c>
      <c r="E206" s="71">
        <v>0</v>
      </c>
    </row>
    <row r="207" spans="1:5" x14ac:dyDescent="0.25">
      <c r="A207" s="101" t="s">
        <v>182</v>
      </c>
      <c r="B207" s="70" t="s">
        <v>232</v>
      </c>
      <c r="C207" s="71">
        <v>0</v>
      </c>
      <c r="D207" s="71">
        <v>0.41176470588235298</v>
      </c>
      <c r="E207" s="71">
        <v>0.41176470588235298</v>
      </c>
    </row>
    <row r="208" spans="1:5" x14ac:dyDescent="0.25">
      <c r="A208" s="101"/>
      <c r="B208" s="70" t="s">
        <v>233</v>
      </c>
      <c r="C208" s="71">
        <v>0</v>
      </c>
      <c r="D208" s="71">
        <v>0</v>
      </c>
      <c r="E208" s="71">
        <v>0</v>
      </c>
    </row>
    <row r="209" spans="1:5" x14ac:dyDescent="0.25">
      <c r="A209" s="101"/>
      <c r="B209" s="70" t="s">
        <v>234</v>
      </c>
      <c r="C209" s="71">
        <v>0</v>
      </c>
      <c r="D209" s="71">
        <v>0.11764705882352942</v>
      </c>
      <c r="E209" s="71">
        <v>0.11764705882352942</v>
      </c>
    </row>
    <row r="210" spans="1:5" x14ac:dyDescent="0.25">
      <c r="A210" s="101"/>
      <c r="B210" s="70" t="s">
        <v>235</v>
      </c>
      <c r="C210" s="71">
        <v>0</v>
      </c>
      <c r="D210" s="71">
        <v>0.4705882352941177</v>
      </c>
      <c r="E210" s="71">
        <v>0.4705882352941177</v>
      </c>
    </row>
    <row r="211" spans="1:5" x14ac:dyDescent="0.25">
      <c r="A211" s="101"/>
      <c r="B211" s="70" t="s">
        <v>236</v>
      </c>
      <c r="C211" s="71">
        <v>0</v>
      </c>
      <c r="D211" s="71">
        <v>0</v>
      </c>
      <c r="E211" s="71">
        <v>0</v>
      </c>
    </row>
    <row r="212" spans="1:5" x14ac:dyDescent="0.25">
      <c r="A212" s="101" t="s">
        <v>272</v>
      </c>
      <c r="B212" s="70" t="s">
        <v>232</v>
      </c>
      <c r="C212" s="71">
        <v>0</v>
      </c>
      <c r="D212" s="71">
        <v>5.8823529411764712E-2</v>
      </c>
      <c r="E212" s="71">
        <v>5.8823529411764712E-2</v>
      </c>
    </row>
    <row r="213" spans="1:5" x14ac:dyDescent="0.25">
      <c r="A213" s="101"/>
      <c r="B213" s="70" t="s">
        <v>233</v>
      </c>
      <c r="C213" s="71">
        <v>0</v>
      </c>
      <c r="D213" s="71">
        <v>5.8823529411764712E-2</v>
      </c>
      <c r="E213" s="71">
        <v>5.8823529411764712E-2</v>
      </c>
    </row>
    <row r="214" spans="1:5" x14ac:dyDescent="0.25">
      <c r="A214" s="101"/>
      <c r="B214" s="70" t="s">
        <v>234</v>
      </c>
      <c r="C214" s="71">
        <v>0</v>
      </c>
      <c r="D214" s="71">
        <v>0.29411764705882354</v>
      </c>
      <c r="E214" s="71">
        <v>0.29411764705882354</v>
      </c>
    </row>
    <row r="215" spans="1:5" x14ac:dyDescent="0.25">
      <c r="A215" s="101"/>
      <c r="B215" s="70" t="s">
        <v>235</v>
      </c>
      <c r="C215" s="71">
        <v>0</v>
      </c>
      <c r="D215" s="71">
        <v>0.58823529411764708</v>
      </c>
      <c r="E215" s="71">
        <v>0.58823529411764708</v>
      </c>
    </row>
    <row r="216" spans="1:5" x14ac:dyDescent="0.25">
      <c r="A216" s="101"/>
      <c r="B216" s="70" t="s">
        <v>236</v>
      </c>
      <c r="C216" s="71">
        <v>0</v>
      </c>
      <c r="D216" s="71">
        <v>0</v>
      </c>
      <c r="E216" s="71">
        <v>0</v>
      </c>
    </row>
    <row r="217" spans="1:5" x14ac:dyDescent="0.25">
      <c r="A217" s="101" t="s">
        <v>271</v>
      </c>
      <c r="B217" s="70" t="s">
        <v>232</v>
      </c>
      <c r="C217" s="71">
        <v>0</v>
      </c>
      <c r="D217" s="71">
        <v>0</v>
      </c>
      <c r="E217" s="71">
        <v>0</v>
      </c>
    </row>
    <row r="218" spans="1:5" x14ac:dyDescent="0.25">
      <c r="A218" s="101"/>
      <c r="B218" s="70" t="s">
        <v>233</v>
      </c>
      <c r="C218" s="71">
        <v>0</v>
      </c>
      <c r="D218" s="71">
        <v>0</v>
      </c>
      <c r="E218" s="71">
        <v>0</v>
      </c>
    </row>
    <row r="219" spans="1:5" x14ac:dyDescent="0.25">
      <c r="A219" s="101"/>
      <c r="B219" s="70" t="s">
        <v>234</v>
      </c>
      <c r="C219" s="71">
        <v>0.23076923076923075</v>
      </c>
      <c r="D219" s="71">
        <v>0</v>
      </c>
      <c r="E219" s="71">
        <v>0.21428571428571427</v>
      </c>
    </row>
    <row r="220" spans="1:5" x14ac:dyDescent="0.25">
      <c r="A220" s="101"/>
      <c r="B220" s="70" t="s">
        <v>235</v>
      </c>
      <c r="C220" s="71">
        <v>0.53846153846153844</v>
      </c>
      <c r="D220" s="71">
        <v>0</v>
      </c>
      <c r="E220" s="71">
        <v>0.5</v>
      </c>
    </row>
    <row r="221" spans="1:5" x14ac:dyDescent="0.25">
      <c r="A221" s="101"/>
      <c r="B221" s="70" t="s">
        <v>236</v>
      </c>
      <c r="C221" s="71">
        <v>0.23076923076923075</v>
      </c>
      <c r="D221" s="71">
        <v>1</v>
      </c>
      <c r="E221" s="71">
        <v>0.28571428571428575</v>
      </c>
    </row>
    <row r="222" spans="1:5" x14ac:dyDescent="0.25">
      <c r="A222" s="101" t="s">
        <v>270</v>
      </c>
      <c r="B222" s="70" t="s">
        <v>232</v>
      </c>
      <c r="C222" s="71">
        <v>0</v>
      </c>
      <c r="D222" s="71">
        <v>0</v>
      </c>
      <c r="E222" s="71">
        <v>0</v>
      </c>
    </row>
    <row r="223" spans="1:5" x14ac:dyDescent="0.25">
      <c r="A223" s="101"/>
      <c r="B223" s="70" t="s">
        <v>233</v>
      </c>
      <c r="C223" s="71">
        <v>0</v>
      </c>
      <c r="D223" s="71">
        <v>0</v>
      </c>
      <c r="E223" s="71">
        <v>0</v>
      </c>
    </row>
    <row r="224" spans="1:5" x14ac:dyDescent="0.25">
      <c r="A224" s="101"/>
      <c r="B224" s="70" t="s">
        <v>234</v>
      </c>
      <c r="C224" s="71">
        <v>0.30769230769230771</v>
      </c>
      <c r="D224" s="71">
        <v>0</v>
      </c>
      <c r="E224" s="71">
        <v>0.28571428571428575</v>
      </c>
    </row>
    <row r="225" spans="1:5" x14ac:dyDescent="0.25">
      <c r="A225" s="101"/>
      <c r="B225" s="70" t="s">
        <v>235</v>
      </c>
      <c r="C225" s="71">
        <v>0.46153846153846151</v>
      </c>
      <c r="D225" s="71">
        <v>0</v>
      </c>
      <c r="E225" s="71">
        <v>0.42857142857142855</v>
      </c>
    </row>
    <row r="226" spans="1:5" x14ac:dyDescent="0.25">
      <c r="A226" s="101"/>
      <c r="B226" s="70" t="s">
        <v>236</v>
      </c>
      <c r="C226" s="71">
        <v>0.23076923076923075</v>
      </c>
      <c r="D226" s="71">
        <v>1</v>
      </c>
      <c r="E226" s="71">
        <v>0.28571428571428575</v>
      </c>
    </row>
    <row r="227" spans="1:5" x14ac:dyDescent="0.25">
      <c r="A227" s="101" t="s">
        <v>269</v>
      </c>
      <c r="B227" s="70" t="s">
        <v>232</v>
      </c>
      <c r="C227" s="71">
        <v>0</v>
      </c>
      <c r="D227" s="71">
        <v>0</v>
      </c>
      <c r="E227" s="71">
        <v>0</v>
      </c>
    </row>
    <row r="228" spans="1:5" x14ac:dyDescent="0.25">
      <c r="A228" s="101"/>
      <c r="B228" s="70" t="s">
        <v>233</v>
      </c>
      <c r="C228" s="71">
        <v>0</v>
      </c>
      <c r="D228" s="71">
        <v>0</v>
      </c>
      <c r="E228" s="71">
        <v>0</v>
      </c>
    </row>
    <row r="229" spans="1:5" x14ac:dyDescent="0.25">
      <c r="A229" s="101"/>
      <c r="B229" s="70" t="s">
        <v>234</v>
      </c>
      <c r="C229" s="71">
        <v>0.30769230769230771</v>
      </c>
      <c r="D229" s="71">
        <v>1</v>
      </c>
      <c r="E229" s="71">
        <v>0.35714285714285715</v>
      </c>
    </row>
    <row r="230" spans="1:5" x14ac:dyDescent="0.25">
      <c r="A230" s="101"/>
      <c r="B230" s="70" t="s">
        <v>235</v>
      </c>
      <c r="C230" s="71">
        <v>0.46153846153846151</v>
      </c>
      <c r="D230" s="71">
        <v>0</v>
      </c>
      <c r="E230" s="71">
        <v>0.42857142857142855</v>
      </c>
    </row>
    <row r="231" spans="1:5" x14ac:dyDescent="0.25">
      <c r="A231" s="101"/>
      <c r="B231" s="70" t="s">
        <v>236</v>
      </c>
      <c r="C231" s="71">
        <v>0.23076923076923075</v>
      </c>
      <c r="D231" s="71">
        <v>0</v>
      </c>
      <c r="E231" s="71">
        <v>0.21428571428571427</v>
      </c>
    </row>
    <row r="232" spans="1:5" x14ac:dyDescent="0.25">
      <c r="A232" s="101" t="s">
        <v>268</v>
      </c>
      <c r="B232" s="70" t="s">
        <v>232</v>
      </c>
      <c r="C232" s="71">
        <v>0</v>
      </c>
      <c r="D232" s="71">
        <v>0</v>
      </c>
      <c r="E232" s="71">
        <v>0</v>
      </c>
    </row>
    <row r="233" spans="1:5" x14ac:dyDescent="0.25">
      <c r="A233" s="101"/>
      <c r="B233" s="70" t="s">
        <v>233</v>
      </c>
      <c r="C233" s="71">
        <v>0</v>
      </c>
      <c r="D233" s="71">
        <v>0</v>
      </c>
      <c r="E233" s="71">
        <v>0</v>
      </c>
    </row>
    <row r="234" spans="1:5" x14ac:dyDescent="0.25">
      <c r="A234" s="101"/>
      <c r="B234" s="70" t="s">
        <v>234</v>
      </c>
      <c r="C234" s="71">
        <v>0.30769230769230771</v>
      </c>
      <c r="D234" s="71">
        <v>0</v>
      </c>
      <c r="E234" s="71">
        <v>0.28571428571428575</v>
      </c>
    </row>
    <row r="235" spans="1:5" x14ac:dyDescent="0.25">
      <c r="A235" s="101"/>
      <c r="B235" s="70" t="s">
        <v>235</v>
      </c>
      <c r="C235" s="71">
        <v>0.53846153846153844</v>
      </c>
      <c r="D235" s="71">
        <v>0</v>
      </c>
      <c r="E235" s="71">
        <v>0.5</v>
      </c>
    </row>
    <row r="236" spans="1:5" x14ac:dyDescent="0.25">
      <c r="A236" s="101"/>
      <c r="B236" s="70" t="s">
        <v>236</v>
      </c>
      <c r="C236" s="71">
        <v>0.15384615384615385</v>
      </c>
      <c r="D236" s="71">
        <v>1</v>
      </c>
      <c r="E236" s="71">
        <v>0.21428571428571427</v>
      </c>
    </row>
    <row r="237" spans="1:5" x14ac:dyDescent="0.25">
      <c r="A237" s="101" t="s">
        <v>267</v>
      </c>
      <c r="B237" s="70" t="s">
        <v>232</v>
      </c>
      <c r="C237" s="71">
        <v>7.6923076923076927E-2</v>
      </c>
      <c r="D237" s="71">
        <v>0</v>
      </c>
      <c r="E237" s="71">
        <v>7.1428571428571438E-2</v>
      </c>
    </row>
    <row r="238" spans="1:5" x14ac:dyDescent="0.25">
      <c r="A238" s="101"/>
      <c r="B238" s="70" t="s">
        <v>233</v>
      </c>
      <c r="C238" s="71">
        <v>0</v>
      </c>
      <c r="D238" s="71">
        <v>0</v>
      </c>
      <c r="E238" s="71">
        <v>0</v>
      </c>
    </row>
    <row r="239" spans="1:5" x14ac:dyDescent="0.25">
      <c r="A239" s="101"/>
      <c r="B239" s="70" t="s">
        <v>234</v>
      </c>
      <c r="C239" s="71">
        <v>0.30769230769230771</v>
      </c>
      <c r="D239" s="71">
        <v>0</v>
      </c>
      <c r="E239" s="71">
        <v>0.28571428571428575</v>
      </c>
    </row>
    <row r="240" spans="1:5" x14ac:dyDescent="0.25">
      <c r="A240" s="101"/>
      <c r="B240" s="70" t="s">
        <v>235</v>
      </c>
      <c r="C240" s="71">
        <v>0.38461538461538458</v>
      </c>
      <c r="D240" s="71">
        <v>0</v>
      </c>
      <c r="E240" s="71">
        <v>0.35714285714285715</v>
      </c>
    </row>
    <row r="241" spans="1:5" x14ac:dyDescent="0.25">
      <c r="A241" s="101"/>
      <c r="B241" s="70" t="s">
        <v>236</v>
      </c>
      <c r="C241" s="71">
        <v>0.23076923076923075</v>
      </c>
      <c r="D241" s="71">
        <v>1</v>
      </c>
      <c r="E241" s="71">
        <v>0.28571428571428575</v>
      </c>
    </row>
    <row r="242" spans="1:5" x14ac:dyDescent="0.25">
      <c r="A242" s="101" t="s">
        <v>266</v>
      </c>
      <c r="B242" s="70" t="s">
        <v>232</v>
      </c>
      <c r="C242" s="71">
        <v>0</v>
      </c>
      <c r="D242" s="71">
        <v>0</v>
      </c>
      <c r="E242" s="71">
        <v>0</v>
      </c>
    </row>
    <row r="243" spans="1:5" x14ac:dyDescent="0.25">
      <c r="A243" s="101"/>
      <c r="B243" s="70" t="s">
        <v>233</v>
      </c>
      <c r="C243" s="71">
        <v>0</v>
      </c>
      <c r="D243" s="71">
        <v>0</v>
      </c>
      <c r="E243" s="71">
        <v>0</v>
      </c>
    </row>
    <row r="244" spans="1:5" x14ac:dyDescent="0.25">
      <c r="A244" s="101"/>
      <c r="B244" s="70" t="s">
        <v>234</v>
      </c>
      <c r="C244" s="71">
        <v>0.15384615384615385</v>
      </c>
      <c r="D244" s="71">
        <v>1</v>
      </c>
      <c r="E244" s="71">
        <v>0.21428571428571427</v>
      </c>
    </row>
    <row r="245" spans="1:5" x14ac:dyDescent="0.25">
      <c r="A245" s="101"/>
      <c r="B245" s="70" t="s">
        <v>235</v>
      </c>
      <c r="C245" s="71">
        <v>0.38461538461538458</v>
      </c>
      <c r="D245" s="71">
        <v>0</v>
      </c>
      <c r="E245" s="71">
        <v>0.35714285714285715</v>
      </c>
    </row>
    <row r="246" spans="1:5" x14ac:dyDescent="0.25">
      <c r="A246" s="101"/>
      <c r="B246" s="70" t="s">
        <v>236</v>
      </c>
      <c r="C246" s="71">
        <v>0.46153846153846151</v>
      </c>
      <c r="D246" s="71">
        <v>0</v>
      </c>
      <c r="E246" s="71">
        <v>0.42857142857142855</v>
      </c>
    </row>
    <row r="247" spans="1:5" x14ac:dyDescent="0.25">
      <c r="A247" s="101" t="s">
        <v>265</v>
      </c>
      <c r="B247" s="70" t="s">
        <v>232</v>
      </c>
      <c r="C247" s="71">
        <v>0</v>
      </c>
      <c r="D247" s="71">
        <v>0</v>
      </c>
      <c r="E247" s="71">
        <v>0</v>
      </c>
    </row>
    <row r="248" spans="1:5" x14ac:dyDescent="0.25">
      <c r="A248" s="101"/>
      <c r="B248" s="70" t="s">
        <v>233</v>
      </c>
      <c r="C248" s="71">
        <v>0</v>
      </c>
      <c r="D248" s="71">
        <v>0</v>
      </c>
      <c r="E248" s="71">
        <v>0</v>
      </c>
    </row>
    <row r="249" spans="1:5" x14ac:dyDescent="0.25">
      <c r="A249" s="101"/>
      <c r="B249" s="70" t="s">
        <v>234</v>
      </c>
      <c r="C249" s="71">
        <v>0.30769230769230771</v>
      </c>
      <c r="D249" s="71">
        <v>1</v>
      </c>
      <c r="E249" s="71">
        <v>0.35714285714285715</v>
      </c>
    </row>
    <row r="250" spans="1:5" x14ac:dyDescent="0.25">
      <c r="A250" s="101"/>
      <c r="B250" s="70" t="s">
        <v>235</v>
      </c>
      <c r="C250" s="71">
        <v>0.46153846153846151</v>
      </c>
      <c r="D250" s="71">
        <v>0</v>
      </c>
      <c r="E250" s="71">
        <v>0.42857142857142855</v>
      </c>
    </row>
    <row r="251" spans="1:5" x14ac:dyDescent="0.25">
      <c r="A251" s="101"/>
      <c r="B251" s="70" t="s">
        <v>236</v>
      </c>
      <c r="C251" s="71">
        <v>0.23076923076923075</v>
      </c>
      <c r="D251" s="71">
        <v>0</v>
      </c>
      <c r="E251" s="71">
        <v>0.21428571428571427</v>
      </c>
    </row>
    <row r="252" spans="1:5" x14ac:dyDescent="0.25">
      <c r="A252" s="101" t="s">
        <v>264</v>
      </c>
      <c r="B252" s="70" t="s">
        <v>232</v>
      </c>
      <c r="C252" s="71">
        <v>0</v>
      </c>
      <c r="D252" s="71">
        <v>0</v>
      </c>
      <c r="E252" s="71">
        <v>0</v>
      </c>
    </row>
    <row r="253" spans="1:5" x14ac:dyDescent="0.25">
      <c r="A253" s="101"/>
      <c r="B253" s="70" t="s">
        <v>233</v>
      </c>
      <c r="C253" s="71">
        <v>0</v>
      </c>
      <c r="D253" s="71">
        <v>0</v>
      </c>
      <c r="E253" s="71">
        <v>0</v>
      </c>
    </row>
    <row r="254" spans="1:5" x14ac:dyDescent="0.25">
      <c r="A254" s="101"/>
      <c r="B254" s="70" t="s">
        <v>234</v>
      </c>
      <c r="C254" s="71">
        <v>0.30769230769230771</v>
      </c>
      <c r="D254" s="71">
        <v>1</v>
      </c>
      <c r="E254" s="71">
        <v>0.35714285714285715</v>
      </c>
    </row>
    <row r="255" spans="1:5" x14ac:dyDescent="0.25">
      <c r="A255" s="101"/>
      <c r="B255" s="70" t="s">
        <v>235</v>
      </c>
      <c r="C255" s="71">
        <v>0.46153846153846151</v>
      </c>
      <c r="D255" s="71">
        <v>0</v>
      </c>
      <c r="E255" s="71">
        <v>0.42857142857142855</v>
      </c>
    </row>
    <row r="256" spans="1:5" x14ac:dyDescent="0.25">
      <c r="A256" s="101"/>
      <c r="B256" s="70" t="s">
        <v>236</v>
      </c>
      <c r="C256" s="71">
        <v>0.23076923076923075</v>
      </c>
      <c r="D256" s="71">
        <v>0</v>
      </c>
      <c r="E256" s="71">
        <v>0.21428571428571427</v>
      </c>
    </row>
    <row r="257" spans="1:5" x14ac:dyDescent="0.25">
      <c r="A257" s="101" t="s">
        <v>263</v>
      </c>
      <c r="B257" s="70" t="s">
        <v>232</v>
      </c>
      <c r="C257" s="71">
        <v>0</v>
      </c>
      <c r="D257" s="71">
        <v>0</v>
      </c>
      <c r="E257" s="71">
        <v>0</v>
      </c>
    </row>
    <row r="258" spans="1:5" x14ac:dyDescent="0.25">
      <c r="A258" s="101"/>
      <c r="B258" s="70" t="s">
        <v>233</v>
      </c>
      <c r="C258" s="71">
        <v>0</v>
      </c>
      <c r="D258" s="71">
        <v>8.3333333333333343E-2</v>
      </c>
      <c r="E258" s="71">
        <v>8.3333333333333343E-2</v>
      </c>
    </row>
    <row r="259" spans="1:5" x14ac:dyDescent="0.25">
      <c r="A259" s="101"/>
      <c r="B259" s="70" t="s">
        <v>234</v>
      </c>
      <c r="C259" s="71">
        <v>0</v>
      </c>
      <c r="D259" s="71">
        <v>0.16666666666666669</v>
      </c>
      <c r="E259" s="71">
        <v>0.16666666666666669</v>
      </c>
    </row>
    <row r="260" spans="1:5" x14ac:dyDescent="0.25">
      <c r="A260" s="101"/>
      <c r="B260" s="70" t="s">
        <v>235</v>
      </c>
      <c r="C260" s="71">
        <v>0</v>
      </c>
      <c r="D260" s="71">
        <v>0.58333333333333337</v>
      </c>
      <c r="E260" s="71">
        <v>0.58333333333333337</v>
      </c>
    </row>
    <row r="261" spans="1:5" x14ac:dyDescent="0.25">
      <c r="A261" s="101"/>
      <c r="B261" s="70" t="s">
        <v>236</v>
      </c>
      <c r="C261" s="71">
        <v>0</v>
      </c>
      <c r="D261" s="71">
        <v>0.16666666666666669</v>
      </c>
      <c r="E261" s="71">
        <v>0.16666666666666669</v>
      </c>
    </row>
    <row r="262" spans="1:5" x14ac:dyDescent="0.25">
      <c r="A262" s="101" t="s">
        <v>262</v>
      </c>
      <c r="B262" s="70" t="s">
        <v>232</v>
      </c>
      <c r="C262" s="71">
        <v>0</v>
      </c>
      <c r="D262" s="71">
        <v>0</v>
      </c>
      <c r="E262" s="71">
        <v>0</v>
      </c>
    </row>
    <row r="263" spans="1:5" x14ac:dyDescent="0.25">
      <c r="A263" s="101"/>
      <c r="B263" s="70" t="s">
        <v>233</v>
      </c>
      <c r="C263" s="71">
        <v>0</v>
      </c>
      <c r="D263" s="71">
        <v>0</v>
      </c>
      <c r="E263" s="71">
        <v>0</v>
      </c>
    </row>
    <row r="264" spans="1:5" x14ac:dyDescent="0.25">
      <c r="A264" s="101"/>
      <c r="B264" s="70" t="s">
        <v>234</v>
      </c>
      <c r="C264" s="71">
        <v>0</v>
      </c>
      <c r="D264" s="71">
        <v>8.3333333333333343E-2</v>
      </c>
      <c r="E264" s="71">
        <v>8.3333333333333343E-2</v>
      </c>
    </row>
    <row r="265" spans="1:5" x14ac:dyDescent="0.25">
      <c r="A265" s="101"/>
      <c r="B265" s="70" t="s">
        <v>235</v>
      </c>
      <c r="C265" s="71">
        <v>0</v>
      </c>
      <c r="D265" s="71">
        <v>0.83333333333333326</v>
      </c>
      <c r="E265" s="71">
        <v>0.83333333333333326</v>
      </c>
    </row>
    <row r="266" spans="1:5" x14ac:dyDescent="0.25">
      <c r="A266" s="101"/>
      <c r="B266" s="70" t="s">
        <v>236</v>
      </c>
      <c r="C266" s="71">
        <v>0</v>
      </c>
      <c r="D266" s="71">
        <v>8.3333333333333343E-2</v>
      </c>
      <c r="E266" s="71">
        <v>8.3333333333333343E-2</v>
      </c>
    </row>
    <row r="267" spans="1:5" x14ac:dyDescent="0.25">
      <c r="A267" s="101" t="s">
        <v>261</v>
      </c>
      <c r="B267" s="70" t="s">
        <v>232</v>
      </c>
      <c r="C267" s="71">
        <v>0</v>
      </c>
      <c r="D267" s="71">
        <v>0</v>
      </c>
      <c r="E267" s="71">
        <v>0</v>
      </c>
    </row>
    <row r="268" spans="1:5" x14ac:dyDescent="0.25">
      <c r="A268" s="101"/>
      <c r="B268" s="70" t="s">
        <v>233</v>
      </c>
      <c r="C268" s="71">
        <v>0</v>
      </c>
      <c r="D268" s="71">
        <v>8.3333333333333343E-2</v>
      </c>
      <c r="E268" s="71">
        <v>8.3333333333333343E-2</v>
      </c>
    </row>
    <row r="269" spans="1:5" x14ac:dyDescent="0.25">
      <c r="A269" s="101"/>
      <c r="B269" s="70" t="s">
        <v>234</v>
      </c>
      <c r="C269" s="71">
        <v>0</v>
      </c>
      <c r="D269" s="71">
        <v>0.25</v>
      </c>
      <c r="E269" s="71">
        <v>0.25</v>
      </c>
    </row>
    <row r="270" spans="1:5" x14ac:dyDescent="0.25">
      <c r="A270" s="101"/>
      <c r="B270" s="70" t="s">
        <v>235</v>
      </c>
      <c r="C270" s="71">
        <v>0</v>
      </c>
      <c r="D270" s="71">
        <v>0.41666666666666663</v>
      </c>
      <c r="E270" s="71">
        <v>0.41666666666666663</v>
      </c>
    </row>
    <row r="271" spans="1:5" x14ac:dyDescent="0.25">
      <c r="A271" s="101"/>
      <c r="B271" s="70" t="s">
        <v>236</v>
      </c>
      <c r="C271" s="71">
        <v>0</v>
      </c>
      <c r="D271" s="71">
        <v>0.25</v>
      </c>
      <c r="E271" s="71">
        <v>0.25</v>
      </c>
    </row>
    <row r="272" spans="1:5" x14ac:dyDescent="0.25">
      <c r="A272" s="101" t="s">
        <v>260</v>
      </c>
      <c r="B272" s="70" t="s">
        <v>232</v>
      </c>
      <c r="C272" s="71">
        <v>0</v>
      </c>
      <c r="D272" s="71">
        <v>0</v>
      </c>
      <c r="E272" s="71">
        <v>0</v>
      </c>
    </row>
    <row r="273" spans="1:5" x14ac:dyDescent="0.25">
      <c r="A273" s="101"/>
      <c r="B273" s="70" t="s">
        <v>233</v>
      </c>
      <c r="C273" s="71">
        <v>0</v>
      </c>
      <c r="D273" s="71">
        <v>8.3333333333333343E-2</v>
      </c>
      <c r="E273" s="71">
        <v>8.3333333333333343E-2</v>
      </c>
    </row>
    <row r="274" spans="1:5" x14ac:dyDescent="0.25">
      <c r="A274" s="101"/>
      <c r="B274" s="70" t="s">
        <v>234</v>
      </c>
      <c r="C274" s="71">
        <v>0</v>
      </c>
      <c r="D274" s="71">
        <v>0.33333333333333337</v>
      </c>
      <c r="E274" s="71">
        <v>0.33333333333333337</v>
      </c>
    </row>
    <row r="275" spans="1:5" x14ac:dyDescent="0.25">
      <c r="A275" s="101"/>
      <c r="B275" s="70" t="s">
        <v>235</v>
      </c>
      <c r="C275" s="71">
        <v>0</v>
      </c>
      <c r="D275" s="71">
        <v>0.41666666666666663</v>
      </c>
      <c r="E275" s="71">
        <v>0.41666666666666663</v>
      </c>
    </row>
    <row r="276" spans="1:5" x14ac:dyDescent="0.25">
      <c r="A276" s="101"/>
      <c r="B276" s="70" t="s">
        <v>236</v>
      </c>
      <c r="C276" s="71">
        <v>0</v>
      </c>
      <c r="D276" s="71">
        <v>0.16666666666666669</v>
      </c>
      <c r="E276" s="71">
        <v>0.16666666666666669</v>
      </c>
    </row>
    <row r="277" spans="1:5" x14ac:dyDescent="0.25">
      <c r="A277" s="101" t="s">
        <v>259</v>
      </c>
      <c r="B277" s="70" t="s">
        <v>232</v>
      </c>
      <c r="C277" s="71">
        <v>0</v>
      </c>
      <c r="D277" s="71">
        <v>0</v>
      </c>
      <c r="E277" s="71">
        <v>0</v>
      </c>
    </row>
    <row r="278" spans="1:5" x14ac:dyDescent="0.25">
      <c r="A278" s="101"/>
      <c r="B278" s="70" t="s">
        <v>233</v>
      </c>
      <c r="C278" s="71">
        <v>0</v>
      </c>
      <c r="D278" s="71">
        <v>0</v>
      </c>
      <c r="E278" s="71">
        <v>0</v>
      </c>
    </row>
    <row r="279" spans="1:5" x14ac:dyDescent="0.25">
      <c r="A279" s="101"/>
      <c r="B279" s="70" t="s">
        <v>234</v>
      </c>
      <c r="C279" s="71">
        <v>0</v>
      </c>
      <c r="D279" s="71">
        <v>0.5</v>
      </c>
      <c r="E279" s="71">
        <v>0.5</v>
      </c>
    </row>
    <row r="280" spans="1:5" x14ac:dyDescent="0.25">
      <c r="A280" s="101"/>
      <c r="B280" s="70" t="s">
        <v>235</v>
      </c>
      <c r="C280" s="71">
        <v>0</v>
      </c>
      <c r="D280" s="71">
        <v>0.33333333333333337</v>
      </c>
      <c r="E280" s="71">
        <v>0.33333333333333337</v>
      </c>
    </row>
    <row r="281" spans="1:5" x14ac:dyDescent="0.25">
      <c r="A281" s="101"/>
      <c r="B281" s="70" t="s">
        <v>236</v>
      </c>
      <c r="C281" s="71">
        <v>0</v>
      </c>
      <c r="D281" s="71">
        <v>0.16666666666666669</v>
      </c>
      <c r="E281" s="71">
        <v>0.16666666666666669</v>
      </c>
    </row>
    <row r="282" spans="1:5" x14ac:dyDescent="0.25">
      <c r="A282" s="101" t="s">
        <v>258</v>
      </c>
      <c r="B282" s="70" t="s">
        <v>232</v>
      </c>
      <c r="C282" s="71">
        <v>0</v>
      </c>
      <c r="D282" s="71">
        <v>0</v>
      </c>
      <c r="E282" s="71">
        <v>0</v>
      </c>
    </row>
    <row r="283" spans="1:5" x14ac:dyDescent="0.25">
      <c r="A283" s="101"/>
      <c r="B283" s="70" t="s">
        <v>233</v>
      </c>
      <c r="C283" s="71">
        <v>0</v>
      </c>
      <c r="D283" s="71">
        <v>0</v>
      </c>
      <c r="E283" s="71">
        <v>0</v>
      </c>
    </row>
    <row r="284" spans="1:5" x14ac:dyDescent="0.25">
      <c r="A284" s="101"/>
      <c r="B284" s="70" t="s">
        <v>234</v>
      </c>
      <c r="C284" s="71">
        <v>0</v>
      </c>
      <c r="D284" s="71">
        <v>0.16666666666666669</v>
      </c>
      <c r="E284" s="71">
        <v>0.16666666666666669</v>
      </c>
    </row>
    <row r="285" spans="1:5" x14ac:dyDescent="0.25">
      <c r="A285" s="101"/>
      <c r="B285" s="70" t="s">
        <v>235</v>
      </c>
      <c r="C285" s="71">
        <v>0</v>
      </c>
      <c r="D285" s="71">
        <v>0.5</v>
      </c>
      <c r="E285" s="71">
        <v>0.5</v>
      </c>
    </row>
    <row r="286" spans="1:5" x14ac:dyDescent="0.25">
      <c r="A286" s="101"/>
      <c r="B286" s="70" t="s">
        <v>236</v>
      </c>
      <c r="C286" s="71">
        <v>0</v>
      </c>
      <c r="D286" s="71">
        <v>0.33333333333333337</v>
      </c>
      <c r="E286" s="71">
        <v>0.33333333333333337</v>
      </c>
    </row>
    <row r="287" spans="1:5" x14ac:dyDescent="0.25">
      <c r="A287" s="101" t="s">
        <v>257</v>
      </c>
      <c r="B287" s="70" t="s">
        <v>232</v>
      </c>
      <c r="C287" s="71">
        <v>0</v>
      </c>
      <c r="D287" s="71">
        <v>0</v>
      </c>
      <c r="E287" s="71">
        <v>0</v>
      </c>
    </row>
    <row r="288" spans="1:5" x14ac:dyDescent="0.25">
      <c r="A288" s="101"/>
      <c r="B288" s="70" t="s">
        <v>233</v>
      </c>
      <c r="C288" s="71">
        <v>0</v>
      </c>
      <c r="D288" s="71">
        <v>8.3333333333333343E-2</v>
      </c>
      <c r="E288" s="71">
        <v>8.3333333333333343E-2</v>
      </c>
    </row>
    <row r="289" spans="1:5" x14ac:dyDescent="0.25">
      <c r="A289" s="101"/>
      <c r="B289" s="70" t="s">
        <v>234</v>
      </c>
      <c r="C289" s="71">
        <v>0</v>
      </c>
      <c r="D289" s="71">
        <v>0.41666666666666663</v>
      </c>
      <c r="E289" s="71">
        <v>0.41666666666666663</v>
      </c>
    </row>
    <row r="290" spans="1:5" x14ac:dyDescent="0.25">
      <c r="A290" s="101"/>
      <c r="B290" s="70" t="s">
        <v>235</v>
      </c>
      <c r="C290" s="71">
        <v>0</v>
      </c>
      <c r="D290" s="71">
        <v>0.33333333333333337</v>
      </c>
      <c r="E290" s="71">
        <v>0.33333333333333337</v>
      </c>
    </row>
    <row r="291" spans="1:5" x14ac:dyDescent="0.25">
      <c r="A291" s="101"/>
      <c r="B291" s="70" t="s">
        <v>236</v>
      </c>
      <c r="C291" s="71">
        <v>0</v>
      </c>
      <c r="D291" s="71">
        <v>0.16666666666666669</v>
      </c>
      <c r="E291" s="71">
        <v>0.16666666666666669</v>
      </c>
    </row>
    <row r="292" spans="1:5" x14ac:dyDescent="0.25">
      <c r="A292" s="101" t="s">
        <v>256</v>
      </c>
      <c r="B292" s="70" t="s">
        <v>232</v>
      </c>
      <c r="C292" s="71">
        <v>0</v>
      </c>
      <c r="D292" s="71">
        <v>0</v>
      </c>
      <c r="E292" s="71">
        <v>0</v>
      </c>
    </row>
    <row r="293" spans="1:5" x14ac:dyDescent="0.25">
      <c r="A293" s="101"/>
      <c r="B293" s="70" t="s">
        <v>233</v>
      </c>
      <c r="C293" s="71">
        <v>0</v>
      </c>
      <c r="D293" s="71">
        <v>0</v>
      </c>
      <c r="E293" s="71">
        <v>0</v>
      </c>
    </row>
    <row r="294" spans="1:5" x14ac:dyDescent="0.25">
      <c r="A294" s="101"/>
      <c r="B294" s="70" t="s">
        <v>234</v>
      </c>
      <c r="C294" s="71">
        <v>0.38461538461538458</v>
      </c>
      <c r="D294" s="71">
        <v>0</v>
      </c>
      <c r="E294" s="71">
        <v>0.20833333333333331</v>
      </c>
    </row>
    <row r="295" spans="1:5" x14ac:dyDescent="0.25">
      <c r="A295" s="101"/>
      <c r="B295" s="70" t="s">
        <v>235</v>
      </c>
      <c r="C295" s="71">
        <v>0.46153846153846151</v>
      </c>
      <c r="D295" s="71">
        <v>0.72727272727272729</v>
      </c>
      <c r="E295" s="71">
        <v>0.58333333333333337</v>
      </c>
    </row>
    <row r="296" spans="1:5" x14ac:dyDescent="0.25">
      <c r="A296" s="101"/>
      <c r="B296" s="70" t="s">
        <v>236</v>
      </c>
      <c r="C296" s="71">
        <v>0.15384615384615385</v>
      </c>
      <c r="D296" s="71">
        <v>0.27272727272727271</v>
      </c>
      <c r="E296" s="71">
        <v>0.20833333333333331</v>
      </c>
    </row>
    <row r="297" spans="1:5" x14ac:dyDescent="0.25">
      <c r="A297" s="101" t="s">
        <v>255</v>
      </c>
      <c r="B297" s="70" t="s">
        <v>232</v>
      </c>
      <c r="C297" s="71">
        <v>0</v>
      </c>
      <c r="D297" s="71">
        <v>0</v>
      </c>
      <c r="E297" s="71">
        <v>0</v>
      </c>
    </row>
    <row r="298" spans="1:5" x14ac:dyDescent="0.25">
      <c r="A298" s="101"/>
      <c r="B298" s="70" t="s">
        <v>233</v>
      </c>
      <c r="C298" s="71">
        <v>0</v>
      </c>
      <c r="D298" s="71">
        <v>0</v>
      </c>
      <c r="E298" s="71">
        <v>0</v>
      </c>
    </row>
    <row r="299" spans="1:5" x14ac:dyDescent="0.25">
      <c r="A299" s="101"/>
      <c r="B299" s="70" t="s">
        <v>234</v>
      </c>
      <c r="C299" s="71">
        <v>7.6923076923076927E-2</v>
      </c>
      <c r="D299" s="71">
        <v>9.0909090909090912E-2</v>
      </c>
      <c r="E299" s="71">
        <v>8.3333333333333343E-2</v>
      </c>
    </row>
    <row r="300" spans="1:5" x14ac:dyDescent="0.25">
      <c r="A300" s="101"/>
      <c r="B300" s="70" t="s">
        <v>235</v>
      </c>
      <c r="C300" s="71">
        <v>0.92307692307692302</v>
      </c>
      <c r="D300" s="71">
        <v>0.81818181818181812</v>
      </c>
      <c r="E300" s="71">
        <v>0.875</v>
      </c>
    </row>
    <row r="301" spans="1:5" x14ac:dyDescent="0.25">
      <c r="A301" s="101"/>
      <c r="B301" s="70" t="s">
        <v>236</v>
      </c>
      <c r="C301" s="71">
        <v>0</v>
      </c>
      <c r="D301" s="71">
        <v>9.0909090909090912E-2</v>
      </c>
      <c r="E301" s="71">
        <v>4.1666666666666671E-2</v>
      </c>
    </row>
    <row r="302" spans="1:5" x14ac:dyDescent="0.25">
      <c r="A302" s="101" t="s">
        <v>254</v>
      </c>
      <c r="B302" s="70" t="s">
        <v>232</v>
      </c>
      <c r="C302" s="71">
        <v>0</v>
      </c>
      <c r="D302" s="71">
        <v>0</v>
      </c>
      <c r="E302" s="71">
        <v>0</v>
      </c>
    </row>
    <row r="303" spans="1:5" x14ac:dyDescent="0.25">
      <c r="A303" s="101"/>
      <c r="B303" s="70" t="s">
        <v>233</v>
      </c>
      <c r="C303" s="71">
        <v>0</v>
      </c>
      <c r="D303" s="71">
        <v>0</v>
      </c>
      <c r="E303" s="71">
        <v>0</v>
      </c>
    </row>
    <row r="304" spans="1:5" x14ac:dyDescent="0.25">
      <c r="A304" s="101"/>
      <c r="B304" s="70" t="s">
        <v>234</v>
      </c>
      <c r="C304" s="71">
        <v>0.30769230769230771</v>
      </c>
      <c r="D304" s="71">
        <v>0.18181818181818182</v>
      </c>
      <c r="E304" s="71">
        <v>0.25</v>
      </c>
    </row>
    <row r="305" spans="1:5" x14ac:dyDescent="0.25">
      <c r="A305" s="101"/>
      <c r="B305" s="70" t="s">
        <v>235</v>
      </c>
      <c r="C305" s="71">
        <v>0.69230769230769229</v>
      </c>
      <c r="D305" s="71">
        <v>0.54545454545454541</v>
      </c>
      <c r="E305" s="71">
        <v>0.625</v>
      </c>
    </row>
    <row r="306" spans="1:5" x14ac:dyDescent="0.25">
      <c r="A306" s="101"/>
      <c r="B306" s="70" t="s">
        <v>236</v>
      </c>
      <c r="C306" s="71">
        <v>0</v>
      </c>
      <c r="D306" s="71">
        <v>0.27272727272727271</v>
      </c>
      <c r="E306" s="71">
        <v>0.125</v>
      </c>
    </row>
    <row r="307" spans="1:5" x14ac:dyDescent="0.25">
      <c r="A307" s="101" t="s">
        <v>253</v>
      </c>
      <c r="B307" s="70" t="s">
        <v>232</v>
      </c>
      <c r="C307" s="71">
        <v>7.6923076923076927E-2</v>
      </c>
      <c r="D307" s="71">
        <v>0</v>
      </c>
      <c r="E307" s="71">
        <v>4.1666666666666671E-2</v>
      </c>
    </row>
    <row r="308" spans="1:5" x14ac:dyDescent="0.25">
      <c r="A308" s="101"/>
      <c r="B308" s="70" t="s">
        <v>233</v>
      </c>
      <c r="C308" s="71">
        <v>7.6923076923076927E-2</v>
      </c>
      <c r="D308" s="71">
        <v>9.0909090909090912E-2</v>
      </c>
      <c r="E308" s="71">
        <v>8.3333333333333343E-2</v>
      </c>
    </row>
    <row r="309" spans="1:5" x14ac:dyDescent="0.25">
      <c r="A309" s="101"/>
      <c r="B309" s="70" t="s">
        <v>234</v>
      </c>
      <c r="C309" s="71">
        <v>0.23076923076923075</v>
      </c>
      <c r="D309" s="71">
        <v>0.27272727272727271</v>
      </c>
      <c r="E309" s="71">
        <v>0.25</v>
      </c>
    </row>
    <row r="310" spans="1:5" x14ac:dyDescent="0.25">
      <c r="A310" s="101"/>
      <c r="B310" s="70" t="s">
        <v>235</v>
      </c>
      <c r="C310" s="71">
        <v>0.46153846153846151</v>
      </c>
      <c r="D310" s="71">
        <v>0.27272727272727271</v>
      </c>
      <c r="E310" s="71">
        <v>0.375</v>
      </c>
    </row>
    <row r="311" spans="1:5" x14ac:dyDescent="0.25">
      <c r="A311" s="101"/>
      <c r="B311" s="70" t="s">
        <v>236</v>
      </c>
      <c r="C311" s="71">
        <v>0.15384615384615385</v>
      </c>
      <c r="D311" s="71">
        <v>0.36363636363636365</v>
      </c>
      <c r="E311" s="71">
        <v>0.25</v>
      </c>
    </row>
    <row r="312" spans="1:5" x14ac:dyDescent="0.25">
      <c r="A312" s="101" t="s">
        <v>252</v>
      </c>
      <c r="B312" s="70" t="s">
        <v>232</v>
      </c>
      <c r="C312" s="71">
        <v>0</v>
      </c>
      <c r="D312" s="71">
        <v>0</v>
      </c>
      <c r="E312" s="71">
        <v>0</v>
      </c>
    </row>
    <row r="313" spans="1:5" x14ac:dyDescent="0.25">
      <c r="A313" s="101"/>
      <c r="B313" s="70" t="s">
        <v>233</v>
      </c>
      <c r="C313" s="71">
        <v>0</v>
      </c>
      <c r="D313" s="71">
        <v>0</v>
      </c>
      <c r="E313" s="71">
        <v>0</v>
      </c>
    </row>
    <row r="314" spans="1:5" x14ac:dyDescent="0.25">
      <c r="A314" s="101"/>
      <c r="B314" s="70" t="s">
        <v>234</v>
      </c>
      <c r="C314" s="71">
        <v>0.38461538461538458</v>
      </c>
      <c r="D314" s="71">
        <v>0.27272727272727271</v>
      </c>
      <c r="E314" s="71">
        <v>0.33333333333333337</v>
      </c>
    </row>
    <row r="315" spans="1:5" x14ac:dyDescent="0.25">
      <c r="A315" s="101"/>
      <c r="B315" s="70" t="s">
        <v>235</v>
      </c>
      <c r="C315" s="71">
        <v>0.61538461538461542</v>
      </c>
      <c r="D315" s="71">
        <v>0.36363636363636365</v>
      </c>
      <c r="E315" s="71">
        <v>0.5</v>
      </c>
    </row>
    <row r="316" spans="1:5" x14ac:dyDescent="0.25">
      <c r="A316" s="101"/>
      <c r="B316" s="70" t="s">
        <v>236</v>
      </c>
      <c r="C316" s="71">
        <v>0</v>
      </c>
      <c r="D316" s="71">
        <v>0.36363636363636365</v>
      </c>
      <c r="E316" s="71">
        <v>0.16666666666666669</v>
      </c>
    </row>
    <row r="317" spans="1:5" x14ac:dyDescent="0.25">
      <c r="A317" s="101" t="s">
        <v>251</v>
      </c>
      <c r="B317" s="70" t="s">
        <v>232</v>
      </c>
      <c r="C317" s="71">
        <v>0</v>
      </c>
      <c r="D317" s="71">
        <v>0</v>
      </c>
      <c r="E317" s="71">
        <v>0</v>
      </c>
    </row>
    <row r="318" spans="1:5" x14ac:dyDescent="0.25">
      <c r="A318" s="101"/>
      <c r="B318" s="70" t="s">
        <v>233</v>
      </c>
      <c r="C318" s="71">
        <v>0</v>
      </c>
      <c r="D318" s="71">
        <v>0</v>
      </c>
      <c r="E318" s="71">
        <v>0</v>
      </c>
    </row>
    <row r="319" spans="1:5" x14ac:dyDescent="0.25">
      <c r="A319" s="101"/>
      <c r="B319" s="70" t="s">
        <v>234</v>
      </c>
      <c r="C319" s="71">
        <v>0.30769230769230771</v>
      </c>
      <c r="D319" s="71">
        <v>9.0909090909090912E-2</v>
      </c>
      <c r="E319" s="71">
        <v>0.20833333333333331</v>
      </c>
    </row>
    <row r="320" spans="1:5" x14ac:dyDescent="0.25">
      <c r="A320" s="101"/>
      <c r="B320" s="70" t="s">
        <v>235</v>
      </c>
      <c r="C320" s="71">
        <v>0.61538461538461542</v>
      </c>
      <c r="D320" s="71">
        <v>0.63636363636363635</v>
      </c>
      <c r="E320" s="71">
        <v>0.625</v>
      </c>
    </row>
    <row r="321" spans="1:5" x14ac:dyDescent="0.25">
      <c r="A321" s="101"/>
      <c r="B321" s="70" t="s">
        <v>236</v>
      </c>
      <c r="C321" s="71">
        <v>7.6923076923076927E-2</v>
      </c>
      <c r="D321" s="71">
        <v>0.27272727272727271</v>
      </c>
      <c r="E321" s="71">
        <v>0.16666666666666669</v>
      </c>
    </row>
    <row r="322" spans="1:5" x14ac:dyDescent="0.25">
      <c r="A322" s="101" t="s">
        <v>250</v>
      </c>
      <c r="B322" s="70" t="s">
        <v>232</v>
      </c>
      <c r="C322" s="71">
        <v>0</v>
      </c>
      <c r="D322" s="71">
        <v>0</v>
      </c>
      <c r="E322" s="71">
        <v>0</v>
      </c>
    </row>
    <row r="323" spans="1:5" x14ac:dyDescent="0.25">
      <c r="A323" s="101"/>
      <c r="B323" s="70" t="s">
        <v>233</v>
      </c>
      <c r="C323" s="71">
        <v>0</v>
      </c>
      <c r="D323" s="71">
        <v>0</v>
      </c>
      <c r="E323" s="71">
        <v>0</v>
      </c>
    </row>
    <row r="324" spans="1:5" x14ac:dyDescent="0.25">
      <c r="A324" s="101"/>
      <c r="B324" s="70" t="s">
        <v>234</v>
      </c>
      <c r="C324" s="71">
        <v>0.38461538461538458</v>
      </c>
      <c r="D324" s="71">
        <v>0.18181818181818182</v>
      </c>
      <c r="E324" s="71">
        <v>0.29166666666666669</v>
      </c>
    </row>
    <row r="325" spans="1:5" x14ac:dyDescent="0.25">
      <c r="A325" s="101"/>
      <c r="B325" s="70" t="s">
        <v>235</v>
      </c>
      <c r="C325" s="71">
        <v>0.53846153846153844</v>
      </c>
      <c r="D325" s="71">
        <v>0.54545454545454541</v>
      </c>
      <c r="E325" s="71">
        <v>0.54166666666666663</v>
      </c>
    </row>
    <row r="326" spans="1:5" x14ac:dyDescent="0.25">
      <c r="A326" s="101"/>
      <c r="B326" s="70" t="s">
        <v>236</v>
      </c>
      <c r="C326" s="71">
        <v>7.6923076923076927E-2</v>
      </c>
      <c r="D326" s="71">
        <v>0.27272727272727271</v>
      </c>
      <c r="E326" s="71">
        <v>0.16666666666666669</v>
      </c>
    </row>
    <row r="327" spans="1:5" x14ac:dyDescent="0.25">
      <c r="A327" s="101" t="s">
        <v>249</v>
      </c>
      <c r="B327" s="70" t="s">
        <v>232</v>
      </c>
      <c r="C327" s="71">
        <v>0</v>
      </c>
      <c r="D327" s="71">
        <v>0.14285714285714288</v>
      </c>
      <c r="E327" s="71">
        <v>7.9646017699115043E-2</v>
      </c>
    </row>
    <row r="328" spans="1:5" x14ac:dyDescent="0.25">
      <c r="A328" s="101"/>
      <c r="B328" s="70" t="s">
        <v>233</v>
      </c>
      <c r="C328" s="71">
        <v>0.04</v>
      </c>
      <c r="D328" s="71">
        <v>6.3492063492063489E-2</v>
      </c>
      <c r="E328" s="71">
        <v>5.3097345132743362E-2</v>
      </c>
    </row>
    <row r="329" spans="1:5" x14ac:dyDescent="0.25">
      <c r="A329" s="101"/>
      <c r="B329" s="70" t="s">
        <v>234</v>
      </c>
      <c r="C329" s="71">
        <v>0.22</v>
      </c>
      <c r="D329" s="71">
        <v>0.30158730158730157</v>
      </c>
      <c r="E329" s="71">
        <v>0.26548672566371684</v>
      </c>
    </row>
    <row r="330" spans="1:5" x14ac:dyDescent="0.25">
      <c r="A330" s="101"/>
      <c r="B330" s="70" t="s">
        <v>235</v>
      </c>
      <c r="C330" s="71">
        <v>0.6</v>
      </c>
      <c r="D330" s="71">
        <v>0.36507936507936506</v>
      </c>
      <c r="E330" s="71">
        <v>0.46902654867256638</v>
      </c>
    </row>
    <row r="331" spans="1:5" x14ac:dyDescent="0.25">
      <c r="A331" s="101"/>
      <c r="B331" s="70" t="s">
        <v>236</v>
      </c>
      <c r="C331" s="71">
        <v>0.14000000000000001</v>
      </c>
      <c r="D331" s="71">
        <v>0.12698412698412698</v>
      </c>
      <c r="E331" s="71">
        <v>0.13274336283185842</v>
      </c>
    </row>
    <row r="332" spans="1:5" x14ac:dyDescent="0.25">
      <c r="A332" s="101" t="s">
        <v>248</v>
      </c>
      <c r="B332" s="70" t="s">
        <v>232</v>
      </c>
      <c r="C332" s="71">
        <v>0.24</v>
      </c>
      <c r="D332" s="71">
        <v>0.17460317460317459</v>
      </c>
      <c r="E332" s="71">
        <v>0.20353982300884954</v>
      </c>
    </row>
    <row r="333" spans="1:5" x14ac:dyDescent="0.25">
      <c r="A333" s="101"/>
      <c r="B333" s="70" t="s">
        <v>233</v>
      </c>
      <c r="C333" s="71">
        <v>0.14000000000000001</v>
      </c>
      <c r="D333" s="71">
        <v>0.22222222222222221</v>
      </c>
      <c r="E333" s="71">
        <v>0.18584070796460178</v>
      </c>
    </row>
    <row r="334" spans="1:5" x14ac:dyDescent="0.25">
      <c r="A334" s="101"/>
      <c r="B334" s="70" t="s">
        <v>234</v>
      </c>
      <c r="C334" s="71">
        <v>0.12</v>
      </c>
      <c r="D334" s="71">
        <v>0.36507936507936506</v>
      </c>
      <c r="E334" s="71">
        <v>0.25663716814159293</v>
      </c>
    </row>
    <row r="335" spans="1:5" x14ac:dyDescent="0.25">
      <c r="A335" s="101"/>
      <c r="B335" s="70" t="s">
        <v>235</v>
      </c>
      <c r="C335" s="71">
        <v>0.3</v>
      </c>
      <c r="D335" s="71">
        <v>7.9365079365079361E-2</v>
      </c>
      <c r="E335" s="71">
        <v>0.17699115044247787</v>
      </c>
    </row>
    <row r="336" spans="1:5" x14ac:dyDescent="0.25">
      <c r="A336" s="101"/>
      <c r="B336" s="70" t="s">
        <v>236</v>
      </c>
      <c r="C336" s="71">
        <v>0.2</v>
      </c>
      <c r="D336" s="71">
        <v>0.15873015873015872</v>
      </c>
      <c r="E336" s="71">
        <v>0.17699115044247787</v>
      </c>
    </row>
    <row r="337" spans="1:5" x14ac:dyDescent="0.25">
      <c r="A337" s="101" t="s">
        <v>247</v>
      </c>
      <c r="B337" s="70" t="s">
        <v>232</v>
      </c>
      <c r="C337" s="71">
        <v>0</v>
      </c>
      <c r="D337" s="71">
        <v>0</v>
      </c>
      <c r="E337" s="71">
        <v>0</v>
      </c>
    </row>
    <row r="338" spans="1:5" x14ac:dyDescent="0.25">
      <c r="A338" s="101"/>
      <c r="B338" s="70" t="s">
        <v>233</v>
      </c>
      <c r="C338" s="71">
        <v>0</v>
      </c>
      <c r="D338" s="71">
        <v>1.5873015873015872E-2</v>
      </c>
      <c r="E338" s="72">
        <v>8.8495575221238937E-3</v>
      </c>
    </row>
    <row r="339" spans="1:5" x14ac:dyDescent="0.25">
      <c r="A339" s="101"/>
      <c r="B339" s="70" t="s">
        <v>234</v>
      </c>
      <c r="C339" s="71">
        <v>0.18</v>
      </c>
      <c r="D339" s="71">
        <v>0.22222222222222221</v>
      </c>
      <c r="E339" s="71">
        <v>0.20353982300884954</v>
      </c>
    </row>
    <row r="340" spans="1:5" x14ac:dyDescent="0.25">
      <c r="A340" s="101"/>
      <c r="B340" s="70" t="s">
        <v>235</v>
      </c>
      <c r="C340" s="71">
        <v>0.82</v>
      </c>
      <c r="D340" s="71">
        <v>0.76190476190476186</v>
      </c>
      <c r="E340" s="71">
        <v>0.78761061946902655</v>
      </c>
    </row>
    <row r="341" spans="1:5" x14ac:dyDescent="0.25">
      <c r="A341" s="101"/>
      <c r="B341" s="70" t="s">
        <v>236</v>
      </c>
      <c r="C341" s="71">
        <v>0</v>
      </c>
      <c r="D341" s="71">
        <v>0</v>
      </c>
      <c r="E341" s="71">
        <v>0</v>
      </c>
    </row>
    <row r="342" spans="1:5" x14ac:dyDescent="0.25">
      <c r="A342" s="101" t="s">
        <v>246</v>
      </c>
      <c r="B342" s="70" t="s">
        <v>232</v>
      </c>
      <c r="C342" s="71">
        <v>0</v>
      </c>
      <c r="D342" s="71">
        <v>0</v>
      </c>
      <c r="E342" s="71">
        <v>0</v>
      </c>
    </row>
    <row r="343" spans="1:5" x14ac:dyDescent="0.25">
      <c r="A343" s="101"/>
      <c r="B343" s="70" t="s">
        <v>233</v>
      </c>
      <c r="C343" s="71">
        <v>0</v>
      </c>
      <c r="D343" s="71">
        <v>0</v>
      </c>
      <c r="E343" s="71">
        <v>0</v>
      </c>
    </row>
    <row r="344" spans="1:5" x14ac:dyDescent="0.25">
      <c r="A344" s="101"/>
      <c r="B344" s="70" t="s">
        <v>234</v>
      </c>
      <c r="C344" s="71">
        <v>0.2</v>
      </c>
      <c r="D344" s="71">
        <v>0.38095238095238093</v>
      </c>
      <c r="E344" s="71">
        <v>0.30088495575221236</v>
      </c>
    </row>
    <row r="345" spans="1:5" x14ac:dyDescent="0.25">
      <c r="A345" s="101"/>
      <c r="B345" s="70" t="s">
        <v>235</v>
      </c>
      <c r="C345" s="71">
        <v>0.8</v>
      </c>
      <c r="D345" s="71">
        <v>0.60317460317460314</v>
      </c>
      <c r="E345" s="71">
        <v>0.69026548672566379</v>
      </c>
    </row>
    <row r="346" spans="1:5" x14ac:dyDescent="0.25">
      <c r="A346" s="101"/>
      <c r="B346" s="70" t="s">
        <v>236</v>
      </c>
      <c r="C346" s="71">
        <v>0</v>
      </c>
      <c r="D346" s="71">
        <v>1.5873015873015872E-2</v>
      </c>
      <c r="E346" s="72">
        <v>8.8495575221238937E-3</v>
      </c>
    </row>
    <row r="347" spans="1:5" x14ac:dyDescent="0.25">
      <c r="A347" s="101" t="s">
        <v>245</v>
      </c>
      <c r="B347" s="70" t="s">
        <v>232</v>
      </c>
      <c r="C347" s="71">
        <v>0</v>
      </c>
      <c r="D347" s="71">
        <v>0</v>
      </c>
      <c r="E347" s="71">
        <v>0</v>
      </c>
    </row>
    <row r="348" spans="1:5" x14ac:dyDescent="0.25">
      <c r="A348" s="101"/>
      <c r="B348" s="70" t="s">
        <v>233</v>
      </c>
      <c r="C348" s="71">
        <v>0</v>
      </c>
      <c r="D348" s="71">
        <v>0.1111111111111111</v>
      </c>
      <c r="E348" s="71">
        <v>6.1946902654867256E-2</v>
      </c>
    </row>
    <row r="349" spans="1:5" x14ac:dyDescent="0.25">
      <c r="A349" s="101"/>
      <c r="B349" s="70" t="s">
        <v>234</v>
      </c>
      <c r="C349" s="71">
        <v>0.28000000000000003</v>
      </c>
      <c r="D349" s="71">
        <v>0.33333333333333337</v>
      </c>
      <c r="E349" s="71">
        <v>0.30973451327433632</v>
      </c>
    </row>
    <row r="350" spans="1:5" x14ac:dyDescent="0.25">
      <c r="A350" s="101"/>
      <c r="B350" s="70" t="s">
        <v>235</v>
      </c>
      <c r="C350" s="71">
        <v>0.66</v>
      </c>
      <c r="D350" s="71">
        <v>0.49206349206349209</v>
      </c>
      <c r="E350" s="71">
        <v>0.5663716814159292</v>
      </c>
    </row>
    <row r="351" spans="1:5" x14ac:dyDescent="0.25">
      <c r="A351" s="101"/>
      <c r="B351" s="70" t="s">
        <v>236</v>
      </c>
      <c r="C351" s="71">
        <v>0.06</v>
      </c>
      <c r="D351" s="71">
        <v>6.3492063492063489E-2</v>
      </c>
      <c r="E351" s="71">
        <v>6.1946902654867256E-2</v>
      </c>
    </row>
    <row r="352" spans="1:5" x14ac:dyDescent="0.25">
      <c r="A352" s="101" t="s">
        <v>244</v>
      </c>
      <c r="B352" s="70" t="s">
        <v>232</v>
      </c>
      <c r="C352" s="71">
        <v>0</v>
      </c>
      <c r="D352" s="71">
        <v>1.5873015873015872E-2</v>
      </c>
      <c r="E352" s="72">
        <v>8.8495575221238937E-3</v>
      </c>
    </row>
    <row r="353" spans="1:5" x14ac:dyDescent="0.25">
      <c r="A353" s="101"/>
      <c r="B353" s="70" t="s">
        <v>233</v>
      </c>
      <c r="C353" s="71">
        <v>0.02</v>
      </c>
      <c r="D353" s="71">
        <v>0</v>
      </c>
      <c r="E353" s="72">
        <v>8.8495575221238937E-3</v>
      </c>
    </row>
    <row r="354" spans="1:5" x14ac:dyDescent="0.25">
      <c r="A354" s="101"/>
      <c r="B354" s="70" t="s">
        <v>234</v>
      </c>
      <c r="C354" s="71">
        <v>0.24</v>
      </c>
      <c r="D354" s="71">
        <v>0.41269841269841273</v>
      </c>
      <c r="E354" s="71">
        <v>0.33628318584070799</v>
      </c>
    </row>
    <row r="355" spans="1:5" x14ac:dyDescent="0.25">
      <c r="A355" s="101"/>
      <c r="B355" s="70" t="s">
        <v>235</v>
      </c>
      <c r="C355" s="71">
        <v>0.74</v>
      </c>
      <c r="D355" s="71">
        <v>0.55555555555555558</v>
      </c>
      <c r="E355" s="71">
        <v>0.63716814159292035</v>
      </c>
    </row>
    <row r="356" spans="1:5" x14ac:dyDescent="0.25">
      <c r="A356" s="101"/>
      <c r="B356" s="70" t="s">
        <v>236</v>
      </c>
      <c r="C356" s="71">
        <v>0</v>
      </c>
      <c r="D356" s="71">
        <v>1.5873015873015872E-2</v>
      </c>
      <c r="E356" s="72">
        <v>8.8495575221238937E-3</v>
      </c>
    </row>
    <row r="357" spans="1:5" x14ac:dyDescent="0.25">
      <c r="A357" s="101" t="s">
        <v>243</v>
      </c>
      <c r="B357" s="70" t="s">
        <v>232</v>
      </c>
      <c r="C357" s="71">
        <v>0</v>
      </c>
      <c r="D357" s="71">
        <v>4.7619047619047616E-2</v>
      </c>
      <c r="E357" s="71">
        <v>2.6548672566371681E-2</v>
      </c>
    </row>
    <row r="358" spans="1:5" x14ac:dyDescent="0.25">
      <c r="A358" s="101"/>
      <c r="B358" s="70" t="s">
        <v>233</v>
      </c>
      <c r="C358" s="71">
        <v>0.02</v>
      </c>
      <c r="D358" s="71">
        <v>7.9365079365079361E-2</v>
      </c>
      <c r="E358" s="71">
        <v>5.3097345132743362E-2</v>
      </c>
    </row>
    <row r="359" spans="1:5" x14ac:dyDescent="0.25">
      <c r="A359" s="101"/>
      <c r="B359" s="70" t="s">
        <v>234</v>
      </c>
      <c r="C359" s="71">
        <v>0.26</v>
      </c>
      <c r="D359" s="71">
        <v>0.34920634920634919</v>
      </c>
      <c r="E359" s="71">
        <v>0.30973451327433632</v>
      </c>
    </row>
    <row r="360" spans="1:5" x14ac:dyDescent="0.25">
      <c r="A360" s="101"/>
      <c r="B360" s="70" t="s">
        <v>235</v>
      </c>
      <c r="C360" s="71">
        <v>0.56000000000000005</v>
      </c>
      <c r="D360" s="71">
        <v>0.38095238095238093</v>
      </c>
      <c r="E360" s="71">
        <v>0.46017699115044247</v>
      </c>
    </row>
    <row r="361" spans="1:5" x14ac:dyDescent="0.25">
      <c r="A361" s="101"/>
      <c r="B361" s="70" t="s">
        <v>236</v>
      </c>
      <c r="C361" s="71">
        <v>0.16</v>
      </c>
      <c r="D361" s="71">
        <v>0.14285714285714288</v>
      </c>
      <c r="E361" s="71">
        <v>0.15044247787610618</v>
      </c>
    </row>
    <row r="362" spans="1:5" x14ac:dyDescent="0.25">
      <c r="A362" s="101" t="s">
        <v>242</v>
      </c>
      <c r="B362" s="70" t="s">
        <v>232</v>
      </c>
      <c r="C362" s="71">
        <v>0</v>
      </c>
      <c r="D362" s="71">
        <v>4.7619047619047616E-2</v>
      </c>
      <c r="E362" s="71">
        <v>2.6548672566371681E-2</v>
      </c>
    </row>
    <row r="363" spans="1:5" x14ac:dyDescent="0.25">
      <c r="A363" s="101"/>
      <c r="B363" s="70" t="s">
        <v>233</v>
      </c>
      <c r="C363" s="71">
        <v>0</v>
      </c>
      <c r="D363" s="71">
        <v>4.7619047619047616E-2</v>
      </c>
      <c r="E363" s="71">
        <v>2.6548672566371681E-2</v>
      </c>
    </row>
    <row r="364" spans="1:5" x14ac:dyDescent="0.25">
      <c r="A364" s="101"/>
      <c r="B364" s="70" t="s">
        <v>234</v>
      </c>
      <c r="C364" s="71">
        <v>0.2</v>
      </c>
      <c r="D364" s="71">
        <v>0.26984126984126983</v>
      </c>
      <c r="E364" s="71">
        <v>0.23893805309734514</v>
      </c>
    </row>
    <row r="365" spans="1:5" x14ac:dyDescent="0.25">
      <c r="A365" s="101"/>
      <c r="B365" s="70" t="s">
        <v>235</v>
      </c>
      <c r="C365" s="71">
        <v>0.68</v>
      </c>
      <c r="D365" s="71">
        <v>0.50793650793650791</v>
      </c>
      <c r="E365" s="71">
        <v>0.58407079646017701</v>
      </c>
    </row>
    <row r="366" spans="1:5" x14ac:dyDescent="0.25">
      <c r="A366" s="101"/>
      <c r="B366" s="70" t="s">
        <v>236</v>
      </c>
      <c r="C366" s="71">
        <v>0.12</v>
      </c>
      <c r="D366" s="71">
        <v>0.12698412698412698</v>
      </c>
      <c r="E366" s="71">
        <v>0.12389380530973451</v>
      </c>
    </row>
    <row r="367" spans="1:5" x14ac:dyDescent="0.25">
      <c r="A367" s="101" t="s">
        <v>241</v>
      </c>
      <c r="B367" s="70" t="s">
        <v>232</v>
      </c>
      <c r="C367" s="71">
        <v>0</v>
      </c>
      <c r="D367" s="71">
        <v>0</v>
      </c>
      <c r="E367" s="71">
        <v>0</v>
      </c>
    </row>
    <row r="368" spans="1:5" x14ac:dyDescent="0.25">
      <c r="A368" s="101"/>
      <c r="B368" s="70" t="s">
        <v>233</v>
      </c>
      <c r="C368" s="71">
        <v>0</v>
      </c>
      <c r="D368" s="71">
        <v>1.5873015873015872E-2</v>
      </c>
      <c r="E368" s="72">
        <v>8.8495575221238937E-3</v>
      </c>
    </row>
    <row r="369" spans="1:5" x14ac:dyDescent="0.25">
      <c r="A369" s="101"/>
      <c r="B369" s="70" t="s">
        <v>234</v>
      </c>
      <c r="C369" s="71">
        <v>0.28000000000000003</v>
      </c>
      <c r="D369" s="71">
        <v>0.36507936507936506</v>
      </c>
      <c r="E369" s="71">
        <v>0.32743362831858408</v>
      </c>
    </row>
    <row r="370" spans="1:5" x14ac:dyDescent="0.25">
      <c r="A370" s="101"/>
      <c r="B370" s="70" t="s">
        <v>235</v>
      </c>
      <c r="C370" s="71">
        <v>0.72</v>
      </c>
      <c r="D370" s="71">
        <v>0.57142857142857151</v>
      </c>
      <c r="E370" s="71">
        <v>0.63716814159292035</v>
      </c>
    </row>
    <row r="371" spans="1:5" x14ac:dyDescent="0.25">
      <c r="A371" s="101"/>
      <c r="B371" s="70" t="s">
        <v>236</v>
      </c>
      <c r="C371" s="71">
        <v>0</v>
      </c>
      <c r="D371" s="71">
        <v>4.7619047619047616E-2</v>
      </c>
      <c r="E371" s="71">
        <v>2.6548672566371681E-2</v>
      </c>
    </row>
    <row r="372" spans="1:5" x14ac:dyDescent="0.25">
      <c r="A372" s="101" t="s">
        <v>240</v>
      </c>
      <c r="B372" s="70" t="s">
        <v>232</v>
      </c>
      <c r="C372" s="71">
        <v>0</v>
      </c>
      <c r="D372" s="71">
        <v>0</v>
      </c>
      <c r="E372" s="71">
        <v>0</v>
      </c>
    </row>
    <row r="373" spans="1:5" x14ac:dyDescent="0.25">
      <c r="A373" s="101"/>
      <c r="B373" s="70" t="s">
        <v>233</v>
      </c>
      <c r="C373" s="71">
        <v>0.04</v>
      </c>
      <c r="D373" s="71">
        <v>4.7619047619047616E-2</v>
      </c>
      <c r="E373" s="71">
        <v>4.4247787610619468E-2</v>
      </c>
    </row>
    <row r="374" spans="1:5" x14ac:dyDescent="0.25">
      <c r="A374" s="101"/>
      <c r="B374" s="70" t="s">
        <v>234</v>
      </c>
      <c r="C374" s="71">
        <v>0.28000000000000003</v>
      </c>
      <c r="D374" s="71">
        <v>0.30158730158730157</v>
      </c>
      <c r="E374" s="71">
        <v>0.29203539823008851</v>
      </c>
    </row>
    <row r="375" spans="1:5" x14ac:dyDescent="0.25">
      <c r="A375" s="101"/>
      <c r="B375" s="70" t="s">
        <v>235</v>
      </c>
      <c r="C375" s="71">
        <v>0.66</v>
      </c>
      <c r="D375" s="71">
        <v>0.49206349206349209</v>
      </c>
      <c r="E375" s="71">
        <v>0.5663716814159292</v>
      </c>
    </row>
    <row r="376" spans="1:5" x14ac:dyDescent="0.25">
      <c r="A376" s="101"/>
      <c r="B376" s="70" t="s">
        <v>236</v>
      </c>
      <c r="C376" s="71">
        <v>0.02</v>
      </c>
      <c r="D376" s="71">
        <v>0.15873015873015872</v>
      </c>
      <c r="E376" s="71">
        <v>9.7345132743362831E-2</v>
      </c>
    </row>
    <row r="377" spans="1:5" x14ac:dyDescent="0.25">
      <c r="A377" s="101" t="s">
        <v>239</v>
      </c>
      <c r="B377" s="70" t="s">
        <v>232</v>
      </c>
      <c r="C377" s="71">
        <v>0</v>
      </c>
      <c r="D377" s="71">
        <v>6.3492063492063489E-2</v>
      </c>
      <c r="E377" s="71">
        <v>3.5398230088495575E-2</v>
      </c>
    </row>
    <row r="378" spans="1:5" x14ac:dyDescent="0.25">
      <c r="A378" s="101"/>
      <c r="B378" s="70" t="s">
        <v>233</v>
      </c>
      <c r="C378" s="71">
        <v>0.12</v>
      </c>
      <c r="D378" s="71">
        <v>0</v>
      </c>
      <c r="E378" s="71">
        <v>5.3097345132743362E-2</v>
      </c>
    </row>
    <row r="379" spans="1:5" x14ac:dyDescent="0.25">
      <c r="A379" s="101"/>
      <c r="B379" s="70" t="s">
        <v>234</v>
      </c>
      <c r="C379" s="71">
        <v>0.48</v>
      </c>
      <c r="D379" s="71">
        <v>0.23809523809523811</v>
      </c>
      <c r="E379" s="71">
        <v>0.3451327433628319</v>
      </c>
    </row>
    <row r="380" spans="1:5" x14ac:dyDescent="0.25">
      <c r="A380" s="101"/>
      <c r="B380" s="70" t="s">
        <v>235</v>
      </c>
      <c r="C380" s="71">
        <v>0.36</v>
      </c>
      <c r="D380" s="71">
        <v>0.60317460317460314</v>
      </c>
      <c r="E380" s="71">
        <v>0.49557522123893805</v>
      </c>
    </row>
    <row r="381" spans="1:5" x14ac:dyDescent="0.25">
      <c r="A381" s="101"/>
      <c r="B381" s="70" t="s">
        <v>236</v>
      </c>
      <c r="C381" s="71">
        <v>0.04</v>
      </c>
      <c r="D381" s="71">
        <v>9.5238095238095233E-2</v>
      </c>
      <c r="E381" s="71">
        <v>7.0796460176991149E-2</v>
      </c>
    </row>
    <row r="382" spans="1:5" x14ac:dyDescent="0.25">
      <c r="A382" s="101" t="s">
        <v>238</v>
      </c>
      <c r="B382" s="70" t="s">
        <v>232</v>
      </c>
      <c r="C382" s="71">
        <v>0</v>
      </c>
      <c r="D382" s="71">
        <v>3.1746031746031744E-2</v>
      </c>
      <c r="E382" s="71">
        <v>1.7699115044247787E-2</v>
      </c>
    </row>
    <row r="383" spans="1:5" x14ac:dyDescent="0.25">
      <c r="A383" s="101"/>
      <c r="B383" s="70" t="s">
        <v>233</v>
      </c>
      <c r="C383" s="71">
        <v>0</v>
      </c>
      <c r="D383" s="71">
        <v>4.7619047619047616E-2</v>
      </c>
      <c r="E383" s="71">
        <v>2.6548672566371681E-2</v>
      </c>
    </row>
    <row r="384" spans="1:5" x14ac:dyDescent="0.25">
      <c r="A384" s="101"/>
      <c r="B384" s="70" t="s">
        <v>234</v>
      </c>
      <c r="C384" s="71">
        <v>0.22</v>
      </c>
      <c r="D384" s="71">
        <v>0.26984126984126983</v>
      </c>
      <c r="E384" s="71">
        <v>0.24778761061946902</v>
      </c>
    </row>
    <row r="385" spans="1:5" x14ac:dyDescent="0.25">
      <c r="A385" s="101"/>
      <c r="B385" s="70" t="s">
        <v>235</v>
      </c>
      <c r="C385" s="71">
        <v>0.76</v>
      </c>
      <c r="D385" s="71">
        <v>0.63492063492063489</v>
      </c>
      <c r="E385" s="71">
        <v>0.69026548672566379</v>
      </c>
    </row>
    <row r="386" spans="1:5" x14ac:dyDescent="0.25">
      <c r="A386" s="101"/>
      <c r="B386" s="70" t="s">
        <v>236</v>
      </c>
      <c r="C386" s="71">
        <v>0.02</v>
      </c>
      <c r="D386" s="71">
        <v>1.5873015873015872E-2</v>
      </c>
      <c r="E386" s="71">
        <v>1.7699115044247787E-2</v>
      </c>
    </row>
    <row r="391" spans="1:5" ht="36.75" x14ac:dyDescent="0.25">
      <c r="A391" s="68" t="s">
        <v>278</v>
      </c>
      <c r="B391" s="68" t="s">
        <v>277</v>
      </c>
      <c r="C391" s="69" t="s">
        <v>3</v>
      </c>
      <c r="D391" s="69" t="s">
        <v>4</v>
      </c>
      <c r="E391" s="69" t="s">
        <v>5</v>
      </c>
    </row>
    <row r="392" spans="1:5" x14ac:dyDescent="0.25">
      <c r="A392" s="101" t="s">
        <v>150</v>
      </c>
      <c r="B392" s="70" t="s">
        <v>232</v>
      </c>
      <c r="C392" s="71">
        <v>0</v>
      </c>
      <c r="D392" s="71">
        <v>0</v>
      </c>
      <c r="E392" s="71">
        <v>0</v>
      </c>
    </row>
    <row r="393" spans="1:5" x14ac:dyDescent="0.25">
      <c r="A393" s="101"/>
      <c r="B393" s="70" t="s">
        <v>233</v>
      </c>
      <c r="C393" s="71">
        <v>9.0909090909090912E-2</v>
      </c>
      <c r="D393" s="71">
        <v>0.3</v>
      </c>
      <c r="E393" s="71">
        <v>0.19047619047619047</v>
      </c>
    </row>
    <row r="394" spans="1:5" x14ac:dyDescent="0.25">
      <c r="A394" s="101" t="s">
        <v>162</v>
      </c>
      <c r="B394" s="70" t="s">
        <v>232</v>
      </c>
      <c r="C394" s="71">
        <v>0</v>
      </c>
      <c r="D394" s="71">
        <v>0</v>
      </c>
      <c r="E394" s="71">
        <v>0</v>
      </c>
    </row>
    <row r="395" spans="1:5" x14ac:dyDescent="0.25">
      <c r="A395" s="101"/>
      <c r="B395" s="70" t="s">
        <v>233</v>
      </c>
      <c r="C395" s="71">
        <v>0</v>
      </c>
      <c r="D395" s="71">
        <v>0.16666666666666669</v>
      </c>
      <c r="E395" s="71">
        <v>0.08</v>
      </c>
    </row>
    <row r="396" spans="1:5" x14ac:dyDescent="0.25">
      <c r="A396" s="101" t="s">
        <v>237</v>
      </c>
      <c r="B396" s="70" t="s">
        <v>232</v>
      </c>
      <c r="C396" s="71">
        <v>0</v>
      </c>
      <c r="D396" s="71">
        <v>0</v>
      </c>
      <c r="E396" s="71">
        <v>0</v>
      </c>
    </row>
    <row r="397" spans="1:5" x14ac:dyDescent="0.25">
      <c r="A397" s="101"/>
      <c r="B397" s="70" t="s">
        <v>233</v>
      </c>
      <c r="C397" s="71">
        <v>0</v>
      </c>
      <c r="D397" s="71">
        <v>0.25</v>
      </c>
      <c r="E397" s="71">
        <v>0.12</v>
      </c>
    </row>
    <row r="398" spans="1:5" x14ac:dyDescent="0.25">
      <c r="A398" s="101" t="s">
        <v>274</v>
      </c>
      <c r="B398" s="70" t="s">
        <v>232</v>
      </c>
      <c r="C398" s="71">
        <v>0</v>
      </c>
      <c r="D398" s="71">
        <v>0</v>
      </c>
      <c r="E398" s="71">
        <v>0</v>
      </c>
    </row>
    <row r="399" spans="1:5" x14ac:dyDescent="0.25">
      <c r="A399" s="101"/>
      <c r="B399" s="70" t="s">
        <v>233</v>
      </c>
      <c r="C399" s="71">
        <v>0</v>
      </c>
      <c r="D399" s="71">
        <v>0.41666666666666663</v>
      </c>
      <c r="E399" s="71">
        <v>0.2</v>
      </c>
    </row>
    <row r="400" spans="1:5" x14ac:dyDescent="0.25">
      <c r="A400" s="101" t="s">
        <v>170</v>
      </c>
      <c r="B400" s="70" t="s">
        <v>232</v>
      </c>
      <c r="C400" s="71">
        <v>0</v>
      </c>
      <c r="D400" s="71">
        <v>0.17647058823529413</v>
      </c>
      <c r="E400" s="71">
        <v>0.17647058823529413</v>
      </c>
    </row>
    <row r="401" spans="1:5" x14ac:dyDescent="0.25">
      <c r="A401" s="101"/>
      <c r="B401" s="70" t="s">
        <v>233</v>
      </c>
      <c r="C401" s="71">
        <v>0</v>
      </c>
      <c r="D401" s="71">
        <v>0</v>
      </c>
      <c r="E401" s="71">
        <v>0</v>
      </c>
    </row>
    <row r="402" spans="1:5" x14ac:dyDescent="0.25">
      <c r="A402" s="101" t="s">
        <v>171</v>
      </c>
      <c r="B402" s="70" t="s">
        <v>232</v>
      </c>
      <c r="C402" s="71">
        <v>0</v>
      </c>
      <c r="D402" s="71">
        <v>0.35294117647058826</v>
      </c>
      <c r="E402" s="71">
        <v>0.35294117647058826</v>
      </c>
    </row>
    <row r="403" spans="1:5" x14ac:dyDescent="0.25">
      <c r="A403" s="101"/>
      <c r="B403" s="70" t="s">
        <v>233</v>
      </c>
      <c r="C403" s="71">
        <v>0</v>
      </c>
      <c r="D403" s="71">
        <v>0</v>
      </c>
      <c r="E403" s="71">
        <v>0</v>
      </c>
    </row>
    <row r="404" spans="1:5" x14ac:dyDescent="0.25">
      <c r="A404" s="70" t="s">
        <v>172</v>
      </c>
      <c r="B404" s="70" t="s">
        <v>232</v>
      </c>
      <c r="C404" s="71">
        <v>0</v>
      </c>
      <c r="D404" s="71">
        <v>0.17647058823529413</v>
      </c>
      <c r="E404" s="71">
        <v>0.17647058823529413</v>
      </c>
    </row>
    <row r="405" spans="1:5" x14ac:dyDescent="0.25">
      <c r="A405" s="101" t="s">
        <v>173</v>
      </c>
      <c r="B405" s="70" t="s">
        <v>232</v>
      </c>
      <c r="C405" s="71">
        <v>0</v>
      </c>
      <c r="D405" s="71">
        <v>0.4705882352941177</v>
      </c>
      <c r="E405" s="71">
        <v>0.4705882352941177</v>
      </c>
    </row>
    <row r="406" spans="1:5" x14ac:dyDescent="0.25">
      <c r="A406" s="101"/>
      <c r="B406" s="70" t="s">
        <v>233</v>
      </c>
      <c r="C406" s="71">
        <v>0</v>
      </c>
      <c r="D406" s="71">
        <v>0.11764705882352942</v>
      </c>
      <c r="E406" s="71">
        <v>0.11764705882352942</v>
      </c>
    </row>
    <row r="407" spans="1:5" x14ac:dyDescent="0.25">
      <c r="A407" s="101" t="s">
        <v>174</v>
      </c>
      <c r="B407" s="70" t="s">
        <v>232</v>
      </c>
      <c r="C407" s="71">
        <v>0</v>
      </c>
      <c r="D407" s="71">
        <v>0.58823529411764708</v>
      </c>
      <c r="E407" s="71">
        <v>0.58823529411764708</v>
      </c>
    </row>
    <row r="408" spans="1:5" x14ac:dyDescent="0.25">
      <c r="A408" s="101"/>
      <c r="B408" s="70" t="s">
        <v>233</v>
      </c>
      <c r="C408" s="71">
        <v>0</v>
      </c>
      <c r="D408" s="71">
        <v>5.8823529411764712E-2</v>
      </c>
      <c r="E408" s="71">
        <v>5.8823529411764712E-2</v>
      </c>
    </row>
    <row r="409" spans="1:5" x14ac:dyDescent="0.25">
      <c r="A409" s="70" t="s">
        <v>175</v>
      </c>
      <c r="B409" s="70" t="s">
        <v>232</v>
      </c>
      <c r="C409" s="71">
        <v>0</v>
      </c>
      <c r="D409" s="71">
        <v>0.52941176470588236</v>
      </c>
      <c r="E409" s="71">
        <v>0.52941176470588236</v>
      </c>
    </row>
    <row r="410" spans="1:5" x14ac:dyDescent="0.25">
      <c r="A410" s="101" t="s">
        <v>177</v>
      </c>
      <c r="B410" s="70" t="s">
        <v>232</v>
      </c>
      <c r="C410" s="71">
        <v>0</v>
      </c>
      <c r="D410" s="71">
        <v>0.23529411764705885</v>
      </c>
      <c r="E410" s="71">
        <v>0.23529411764705885</v>
      </c>
    </row>
    <row r="411" spans="1:5" x14ac:dyDescent="0.25">
      <c r="A411" s="101"/>
      <c r="B411" s="70" t="s">
        <v>233</v>
      </c>
      <c r="C411" s="71">
        <v>0</v>
      </c>
      <c r="D411" s="71">
        <v>0.11764705882352942</v>
      </c>
      <c r="E411" s="71">
        <v>0.11764705882352942</v>
      </c>
    </row>
    <row r="412" spans="1:5" x14ac:dyDescent="0.25">
      <c r="A412" s="101" t="s">
        <v>275</v>
      </c>
      <c r="B412" s="70" t="s">
        <v>232</v>
      </c>
      <c r="C412" s="71">
        <v>0</v>
      </c>
      <c r="D412" s="71">
        <v>0.41176470588235298</v>
      </c>
      <c r="E412" s="71">
        <v>0.41176470588235298</v>
      </c>
    </row>
    <row r="413" spans="1:5" x14ac:dyDescent="0.25">
      <c r="A413" s="101"/>
      <c r="B413" s="70" t="s">
        <v>233</v>
      </c>
      <c r="C413" s="71">
        <v>0</v>
      </c>
      <c r="D413" s="71">
        <v>5.8823529411764712E-2</v>
      </c>
      <c r="E413" s="71">
        <v>5.8823529411764712E-2</v>
      </c>
    </row>
    <row r="414" spans="1:5" x14ac:dyDescent="0.25">
      <c r="A414" s="70" t="s">
        <v>179</v>
      </c>
      <c r="B414" s="70" t="s">
        <v>232</v>
      </c>
      <c r="C414" s="71">
        <v>0</v>
      </c>
      <c r="D414" s="71">
        <v>0.35294117647058826</v>
      </c>
      <c r="E414" s="71">
        <v>0.35294117647058826</v>
      </c>
    </row>
    <row r="415" spans="1:5" x14ac:dyDescent="0.25">
      <c r="A415" s="70" t="s">
        <v>180</v>
      </c>
      <c r="B415" s="70" t="s">
        <v>232</v>
      </c>
      <c r="C415" s="71">
        <v>0</v>
      </c>
      <c r="D415" s="71">
        <v>0.17647058823529413</v>
      </c>
      <c r="E415" s="71">
        <v>0.17647058823529413</v>
      </c>
    </row>
    <row r="416" spans="1:5" x14ac:dyDescent="0.25">
      <c r="A416" s="70" t="s">
        <v>182</v>
      </c>
      <c r="B416" s="70" t="s">
        <v>232</v>
      </c>
      <c r="C416" s="71">
        <v>0</v>
      </c>
      <c r="D416" s="71">
        <v>0.41176470588235298</v>
      </c>
      <c r="E416" s="71">
        <v>0.41176470588235298</v>
      </c>
    </row>
    <row r="417" spans="1:5" x14ac:dyDescent="0.25">
      <c r="A417" s="70" t="s">
        <v>248</v>
      </c>
      <c r="B417" s="70" t="s">
        <v>232</v>
      </c>
      <c r="C417" s="71">
        <v>0.24</v>
      </c>
      <c r="D417" s="71">
        <v>0.17460317460317459</v>
      </c>
      <c r="E417" s="71">
        <v>0.20353982300884954</v>
      </c>
    </row>
    <row r="420" spans="1:5" ht="87" customHeight="1" x14ac:dyDescent="0.25">
      <c r="A420" s="113" t="s">
        <v>279</v>
      </c>
      <c r="B420" s="113"/>
      <c r="C420" s="113"/>
    </row>
    <row r="421" spans="1:5" x14ac:dyDescent="0.25">
      <c r="A421" s="114" t="s">
        <v>283</v>
      </c>
      <c r="B421" s="114"/>
      <c r="C421" s="69" t="s">
        <v>3</v>
      </c>
      <c r="D421" s="69" t="s">
        <v>4</v>
      </c>
      <c r="E421" s="69" t="s">
        <v>5</v>
      </c>
    </row>
    <row r="422" spans="1:5" x14ac:dyDescent="0.25">
      <c r="A422" s="101" t="s">
        <v>141</v>
      </c>
      <c r="B422" s="70" t="s">
        <v>280</v>
      </c>
      <c r="C422" s="71">
        <v>9.0909090909090912E-2</v>
      </c>
      <c r="D422" s="71">
        <v>0</v>
      </c>
      <c r="E422" s="71">
        <v>4.7619047619047616E-2</v>
      </c>
    </row>
    <row r="423" spans="1:5" x14ac:dyDescent="0.25">
      <c r="A423" s="101"/>
      <c r="B423" s="70" t="s">
        <v>120</v>
      </c>
      <c r="C423" s="71">
        <v>0.18181818181818182</v>
      </c>
      <c r="D423" s="71">
        <v>0</v>
      </c>
      <c r="E423" s="71">
        <v>9.5238095238095233E-2</v>
      </c>
    </row>
    <row r="424" spans="1:5" x14ac:dyDescent="0.25">
      <c r="A424" s="101"/>
      <c r="B424" s="70" t="s">
        <v>121</v>
      </c>
      <c r="C424" s="71">
        <v>0</v>
      </c>
      <c r="D424" s="71">
        <v>0.1</v>
      </c>
      <c r="E424" s="71">
        <v>4.7619047619047616E-2</v>
      </c>
    </row>
    <row r="425" spans="1:5" x14ac:dyDescent="0.25">
      <c r="A425" s="101"/>
      <c r="B425" s="70" t="s">
        <v>122</v>
      </c>
      <c r="C425" s="71">
        <v>0.72727272727272729</v>
      </c>
      <c r="D425" s="71">
        <v>0.9</v>
      </c>
      <c r="E425" s="71">
        <v>0.80952380952380953</v>
      </c>
    </row>
    <row r="426" spans="1:5" ht="24" x14ac:dyDescent="0.25">
      <c r="A426" s="101"/>
      <c r="B426" s="70" t="s">
        <v>123</v>
      </c>
      <c r="C426" s="71">
        <v>0</v>
      </c>
      <c r="D426" s="71">
        <v>0</v>
      </c>
      <c r="E426" s="71">
        <v>0</v>
      </c>
    </row>
    <row r="427" spans="1:5" x14ac:dyDescent="0.25">
      <c r="A427" s="101" t="s">
        <v>142</v>
      </c>
      <c r="B427" s="70" t="s">
        <v>280</v>
      </c>
      <c r="C427" s="71">
        <v>0</v>
      </c>
      <c r="D427" s="71">
        <v>0</v>
      </c>
      <c r="E427" s="71">
        <v>0</v>
      </c>
    </row>
    <row r="428" spans="1:5" x14ac:dyDescent="0.25">
      <c r="A428" s="101"/>
      <c r="B428" s="70" t="s">
        <v>120</v>
      </c>
      <c r="C428" s="71">
        <v>0.27272727272727271</v>
      </c>
      <c r="D428" s="71">
        <v>0</v>
      </c>
      <c r="E428" s="71">
        <v>0.14285714285714288</v>
      </c>
    </row>
    <row r="429" spans="1:5" x14ac:dyDescent="0.25">
      <c r="A429" s="101"/>
      <c r="B429" s="70" t="s">
        <v>121</v>
      </c>
      <c r="C429" s="71">
        <v>0</v>
      </c>
      <c r="D429" s="71">
        <v>0.1</v>
      </c>
      <c r="E429" s="71">
        <v>4.7619047619047616E-2</v>
      </c>
    </row>
    <row r="430" spans="1:5" x14ac:dyDescent="0.25">
      <c r="A430" s="101"/>
      <c r="B430" s="70" t="s">
        <v>122</v>
      </c>
      <c r="C430" s="71">
        <v>0.72727272727272729</v>
      </c>
      <c r="D430" s="71">
        <v>0.9</v>
      </c>
      <c r="E430" s="71">
        <v>0.80952380952380953</v>
      </c>
    </row>
    <row r="431" spans="1:5" ht="24" x14ac:dyDescent="0.25">
      <c r="A431" s="101"/>
      <c r="B431" s="70" t="s">
        <v>123</v>
      </c>
      <c r="C431" s="71">
        <v>0</v>
      </c>
      <c r="D431" s="71">
        <v>0</v>
      </c>
      <c r="E431" s="71">
        <v>0</v>
      </c>
    </row>
    <row r="432" spans="1:5" x14ac:dyDescent="0.25">
      <c r="A432" s="101" t="s">
        <v>143</v>
      </c>
      <c r="B432" s="70" t="s">
        <v>280</v>
      </c>
      <c r="C432" s="71">
        <v>0</v>
      </c>
      <c r="D432" s="71">
        <v>0</v>
      </c>
      <c r="E432" s="71">
        <v>0</v>
      </c>
    </row>
    <row r="433" spans="1:5" x14ac:dyDescent="0.25">
      <c r="A433" s="101"/>
      <c r="B433" s="70" t="s">
        <v>120</v>
      </c>
      <c r="C433" s="71">
        <v>0.27272727272727271</v>
      </c>
      <c r="D433" s="71">
        <v>0</v>
      </c>
      <c r="E433" s="71">
        <v>0.14285714285714288</v>
      </c>
    </row>
    <row r="434" spans="1:5" x14ac:dyDescent="0.25">
      <c r="A434" s="101"/>
      <c r="B434" s="70" t="s">
        <v>121</v>
      </c>
      <c r="C434" s="71">
        <v>0</v>
      </c>
      <c r="D434" s="71">
        <v>0.2</v>
      </c>
      <c r="E434" s="71">
        <v>9.5238095238095233E-2</v>
      </c>
    </row>
    <row r="435" spans="1:5" x14ac:dyDescent="0.25">
      <c r="A435" s="101"/>
      <c r="B435" s="70" t="s">
        <v>122</v>
      </c>
      <c r="C435" s="71">
        <v>0.72727272727272729</v>
      </c>
      <c r="D435" s="71">
        <v>0.7</v>
      </c>
      <c r="E435" s="71">
        <v>0.7142857142857143</v>
      </c>
    </row>
    <row r="436" spans="1:5" ht="24" x14ac:dyDescent="0.25">
      <c r="A436" s="101"/>
      <c r="B436" s="70" t="s">
        <v>123</v>
      </c>
      <c r="C436" s="71">
        <v>0</v>
      </c>
      <c r="D436" s="71">
        <v>0.1</v>
      </c>
      <c r="E436" s="71">
        <v>4.7619047619047616E-2</v>
      </c>
    </row>
    <row r="437" spans="1:5" x14ac:dyDescent="0.25">
      <c r="A437" s="101" t="s">
        <v>144</v>
      </c>
      <c r="B437" s="70" t="s">
        <v>280</v>
      </c>
      <c r="C437" s="71">
        <v>0</v>
      </c>
      <c r="D437" s="71">
        <v>0</v>
      </c>
      <c r="E437" s="71">
        <v>0</v>
      </c>
    </row>
    <row r="438" spans="1:5" x14ac:dyDescent="0.25">
      <c r="A438" s="101"/>
      <c r="B438" s="70" t="s">
        <v>120</v>
      </c>
      <c r="C438" s="71">
        <v>0.27272727272727271</v>
      </c>
      <c r="D438" s="71">
        <v>0</v>
      </c>
      <c r="E438" s="71">
        <v>0.14285714285714288</v>
      </c>
    </row>
    <row r="439" spans="1:5" x14ac:dyDescent="0.25">
      <c r="A439" s="101"/>
      <c r="B439" s="70" t="s">
        <v>121</v>
      </c>
      <c r="C439" s="71">
        <v>9.0909090909090912E-2</v>
      </c>
      <c r="D439" s="71">
        <v>0.2</v>
      </c>
      <c r="E439" s="71">
        <v>0.14285714285714288</v>
      </c>
    </row>
    <row r="440" spans="1:5" x14ac:dyDescent="0.25">
      <c r="A440" s="101"/>
      <c r="B440" s="70" t="s">
        <v>122</v>
      </c>
      <c r="C440" s="71">
        <v>0.63636363636363635</v>
      </c>
      <c r="D440" s="71">
        <v>0.8</v>
      </c>
      <c r="E440" s="71">
        <v>0.7142857142857143</v>
      </c>
    </row>
    <row r="441" spans="1:5" ht="24" x14ac:dyDescent="0.25">
      <c r="A441" s="101"/>
      <c r="B441" s="70" t="s">
        <v>123</v>
      </c>
      <c r="C441" s="71">
        <v>0</v>
      </c>
      <c r="D441" s="71">
        <v>0</v>
      </c>
      <c r="E441" s="71">
        <v>0</v>
      </c>
    </row>
    <row r="442" spans="1:5" x14ac:dyDescent="0.25">
      <c r="A442" s="101" t="s">
        <v>145</v>
      </c>
      <c r="B442" s="70" t="s">
        <v>280</v>
      </c>
      <c r="C442" s="71">
        <v>9.0909090909090912E-2</v>
      </c>
      <c r="D442" s="71">
        <v>0</v>
      </c>
      <c r="E442" s="71">
        <v>4.7619047619047616E-2</v>
      </c>
    </row>
    <row r="443" spans="1:5" x14ac:dyDescent="0.25">
      <c r="A443" s="101"/>
      <c r="B443" s="70" t="s">
        <v>120</v>
      </c>
      <c r="C443" s="71">
        <v>0.18181818181818182</v>
      </c>
      <c r="D443" s="71">
        <v>0</v>
      </c>
      <c r="E443" s="71">
        <v>9.5238095238095233E-2</v>
      </c>
    </row>
    <row r="444" spans="1:5" x14ac:dyDescent="0.25">
      <c r="A444" s="101"/>
      <c r="B444" s="70" t="s">
        <v>121</v>
      </c>
      <c r="C444" s="71">
        <v>0</v>
      </c>
      <c r="D444" s="71">
        <v>0.2</v>
      </c>
      <c r="E444" s="71">
        <v>9.5238095238095233E-2</v>
      </c>
    </row>
    <row r="445" spans="1:5" x14ac:dyDescent="0.25">
      <c r="A445" s="101"/>
      <c r="B445" s="70" t="s">
        <v>122</v>
      </c>
      <c r="C445" s="71">
        <v>0.72727272727272729</v>
      </c>
      <c r="D445" s="71">
        <v>0.8</v>
      </c>
      <c r="E445" s="71">
        <v>0.76190476190476186</v>
      </c>
    </row>
    <row r="446" spans="1:5" ht="24" x14ac:dyDescent="0.25">
      <c r="A446" s="101"/>
      <c r="B446" s="70" t="s">
        <v>123</v>
      </c>
      <c r="C446" s="71">
        <v>0</v>
      </c>
      <c r="D446" s="71">
        <v>0</v>
      </c>
      <c r="E446" s="71">
        <v>0</v>
      </c>
    </row>
    <row r="447" spans="1:5" x14ac:dyDescent="0.25">
      <c r="A447" s="101" t="s">
        <v>146</v>
      </c>
      <c r="B447" s="70" t="s">
        <v>280</v>
      </c>
      <c r="C447" s="71">
        <v>9.0909090909090912E-2</v>
      </c>
      <c r="D447" s="71">
        <v>0.1</v>
      </c>
      <c r="E447" s="71">
        <v>9.5238095238095233E-2</v>
      </c>
    </row>
    <row r="448" spans="1:5" x14ac:dyDescent="0.25">
      <c r="A448" s="101"/>
      <c r="B448" s="70" t="s">
        <v>120</v>
      </c>
      <c r="C448" s="71">
        <v>0.18181818181818182</v>
      </c>
      <c r="D448" s="71">
        <v>0.1</v>
      </c>
      <c r="E448" s="71">
        <v>0.14285714285714288</v>
      </c>
    </row>
    <row r="449" spans="1:5" x14ac:dyDescent="0.25">
      <c r="A449" s="101"/>
      <c r="B449" s="70" t="s">
        <v>121</v>
      </c>
      <c r="C449" s="71">
        <v>0</v>
      </c>
      <c r="D449" s="71">
        <v>0.2</v>
      </c>
      <c r="E449" s="71">
        <v>9.5238095238095233E-2</v>
      </c>
    </row>
    <row r="450" spans="1:5" x14ac:dyDescent="0.25">
      <c r="A450" s="101"/>
      <c r="B450" s="70" t="s">
        <v>122</v>
      </c>
      <c r="C450" s="71">
        <v>0.72727272727272729</v>
      </c>
      <c r="D450" s="71">
        <v>0.6</v>
      </c>
      <c r="E450" s="71">
        <v>0.66666666666666674</v>
      </c>
    </row>
    <row r="451" spans="1:5" ht="24" x14ac:dyDescent="0.25">
      <c r="A451" s="101"/>
      <c r="B451" s="70" t="s">
        <v>123</v>
      </c>
      <c r="C451" s="71">
        <v>0</v>
      </c>
      <c r="D451" s="71">
        <v>0</v>
      </c>
      <c r="E451" s="71">
        <v>0</v>
      </c>
    </row>
    <row r="452" spans="1:5" x14ac:dyDescent="0.25">
      <c r="A452" s="101" t="s">
        <v>147</v>
      </c>
      <c r="B452" s="70" t="s">
        <v>280</v>
      </c>
      <c r="C452" s="71">
        <v>0</v>
      </c>
      <c r="D452" s="71">
        <v>0</v>
      </c>
      <c r="E452" s="71">
        <v>0</v>
      </c>
    </row>
    <row r="453" spans="1:5" x14ac:dyDescent="0.25">
      <c r="A453" s="101"/>
      <c r="B453" s="70" t="s">
        <v>120</v>
      </c>
      <c r="C453" s="71">
        <v>0.27272727272727271</v>
      </c>
      <c r="D453" s="71">
        <v>0.1</v>
      </c>
      <c r="E453" s="71">
        <v>0.19047619047619047</v>
      </c>
    </row>
    <row r="454" spans="1:5" x14ac:dyDescent="0.25">
      <c r="A454" s="101"/>
      <c r="B454" s="70" t="s">
        <v>121</v>
      </c>
      <c r="C454" s="71">
        <v>0</v>
      </c>
      <c r="D454" s="71">
        <v>0.1</v>
      </c>
      <c r="E454" s="71">
        <v>4.7619047619047616E-2</v>
      </c>
    </row>
    <row r="455" spans="1:5" x14ac:dyDescent="0.25">
      <c r="A455" s="101"/>
      <c r="B455" s="70" t="s">
        <v>122</v>
      </c>
      <c r="C455" s="71">
        <v>0.72727272727272729</v>
      </c>
      <c r="D455" s="71">
        <v>0.8</v>
      </c>
      <c r="E455" s="71">
        <v>0.76190476190476186</v>
      </c>
    </row>
    <row r="456" spans="1:5" ht="24" x14ac:dyDescent="0.25">
      <c r="A456" s="101"/>
      <c r="B456" s="70" t="s">
        <v>123</v>
      </c>
      <c r="C456" s="71">
        <v>0</v>
      </c>
      <c r="D456" s="71">
        <v>0</v>
      </c>
      <c r="E456" s="71">
        <v>0</v>
      </c>
    </row>
    <row r="457" spans="1:5" x14ac:dyDescent="0.25">
      <c r="A457" s="101" t="s">
        <v>148</v>
      </c>
      <c r="B457" s="70" t="s">
        <v>280</v>
      </c>
      <c r="C457" s="71">
        <v>0</v>
      </c>
      <c r="D457" s="71">
        <v>0</v>
      </c>
      <c r="E457" s="71">
        <v>0</v>
      </c>
    </row>
    <row r="458" spans="1:5" x14ac:dyDescent="0.25">
      <c r="A458" s="101"/>
      <c r="B458" s="70" t="s">
        <v>120</v>
      </c>
      <c r="C458" s="71">
        <v>0.27272727272727271</v>
      </c>
      <c r="D458" s="71">
        <v>0.2</v>
      </c>
      <c r="E458" s="71">
        <v>0.23809523809523811</v>
      </c>
    </row>
    <row r="459" spans="1:5" x14ac:dyDescent="0.25">
      <c r="A459" s="101"/>
      <c r="B459" s="70" t="s">
        <v>121</v>
      </c>
      <c r="C459" s="71">
        <v>0.36363636363636365</v>
      </c>
      <c r="D459" s="71">
        <v>0.2</v>
      </c>
      <c r="E459" s="71">
        <v>0.28571428571428575</v>
      </c>
    </row>
    <row r="460" spans="1:5" x14ac:dyDescent="0.25">
      <c r="A460" s="101"/>
      <c r="B460" s="70" t="s">
        <v>122</v>
      </c>
      <c r="C460" s="71">
        <v>0.27272727272727271</v>
      </c>
      <c r="D460" s="71">
        <v>0.5</v>
      </c>
      <c r="E460" s="71">
        <v>0.38095238095238093</v>
      </c>
    </row>
    <row r="461" spans="1:5" ht="24" x14ac:dyDescent="0.25">
      <c r="A461" s="101"/>
      <c r="B461" s="70" t="s">
        <v>123</v>
      </c>
      <c r="C461" s="71">
        <v>9.0909090909090912E-2</v>
      </c>
      <c r="D461" s="71">
        <v>0.1</v>
      </c>
      <c r="E461" s="71">
        <v>9.5238095238095233E-2</v>
      </c>
    </row>
    <row r="462" spans="1:5" x14ac:dyDescent="0.25">
      <c r="A462" s="101" t="s">
        <v>149</v>
      </c>
      <c r="B462" s="70" t="s">
        <v>280</v>
      </c>
      <c r="C462" s="71">
        <v>0</v>
      </c>
      <c r="D462" s="71">
        <v>0</v>
      </c>
      <c r="E462" s="71">
        <v>0</v>
      </c>
    </row>
    <row r="463" spans="1:5" x14ac:dyDescent="0.25">
      <c r="A463" s="101"/>
      <c r="B463" s="70" t="s">
        <v>120</v>
      </c>
      <c r="C463" s="71">
        <v>0.27272727272727271</v>
      </c>
      <c r="D463" s="71">
        <v>0.1</v>
      </c>
      <c r="E463" s="71">
        <v>0.19047619047619047</v>
      </c>
    </row>
    <row r="464" spans="1:5" x14ac:dyDescent="0.25">
      <c r="A464" s="101"/>
      <c r="B464" s="70" t="s">
        <v>121</v>
      </c>
      <c r="C464" s="71">
        <v>0</v>
      </c>
      <c r="D464" s="71">
        <v>0.1</v>
      </c>
      <c r="E464" s="71">
        <v>4.7619047619047616E-2</v>
      </c>
    </row>
    <row r="465" spans="1:5" x14ac:dyDescent="0.25">
      <c r="A465" s="101"/>
      <c r="B465" s="70" t="s">
        <v>122</v>
      </c>
      <c r="C465" s="71">
        <v>0.72727272727272729</v>
      </c>
      <c r="D465" s="71">
        <v>0.8</v>
      </c>
      <c r="E465" s="71">
        <v>0.76190476190476186</v>
      </c>
    </row>
    <row r="466" spans="1:5" ht="24" x14ac:dyDescent="0.25">
      <c r="A466" s="101"/>
      <c r="B466" s="70" t="s">
        <v>123</v>
      </c>
      <c r="C466" s="71">
        <v>0</v>
      </c>
      <c r="D466" s="71">
        <v>0</v>
      </c>
      <c r="E466" s="71">
        <v>0</v>
      </c>
    </row>
    <row r="467" spans="1:5" x14ac:dyDescent="0.25">
      <c r="A467" s="101" t="s">
        <v>150</v>
      </c>
      <c r="B467" s="70" t="s">
        <v>280</v>
      </c>
      <c r="C467" s="71">
        <v>0</v>
      </c>
      <c r="D467" s="71">
        <v>0</v>
      </c>
      <c r="E467" s="71">
        <v>0</v>
      </c>
    </row>
    <row r="468" spans="1:5" x14ac:dyDescent="0.25">
      <c r="A468" s="101"/>
      <c r="B468" s="70" t="s">
        <v>120</v>
      </c>
      <c r="C468" s="71">
        <v>0.27272727272727271</v>
      </c>
      <c r="D468" s="71">
        <v>0.1</v>
      </c>
      <c r="E468" s="71">
        <v>0.19047619047619047</v>
      </c>
    </row>
    <row r="469" spans="1:5" x14ac:dyDescent="0.25">
      <c r="A469" s="101"/>
      <c r="B469" s="70" t="s">
        <v>121</v>
      </c>
      <c r="C469" s="71">
        <v>0</v>
      </c>
      <c r="D469" s="71">
        <v>0</v>
      </c>
      <c r="E469" s="71">
        <v>0</v>
      </c>
    </row>
    <row r="470" spans="1:5" x14ac:dyDescent="0.25">
      <c r="A470" s="101"/>
      <c r="B470" s="70" t="s">
        <v>122</v>
      </c>
      <c r="C470" s="71">
        <v>0.72727272727272729</v>
      </c>
      <c r="D470" s="71">
        <v>0.9</v>
      </c>
      <c r="E470" s="71">
        <v>0.80952380952380953</v>
      </c>
    </row>
    <row r="471" spans="1:5" ht="24" x14ac:dyDescent="0.25">
      <c r="A471" s="101"/>
      <c r="B471" s="70" t="s">
        <v>123</v>
      </c>
      <c r="C471" s="71">
        <v>0</v>
      </c>
      <c r="D471" s="71">
        <v>0</v>
      </c>
      <c r="E471" s="71">
        <v>0</v>
      </c>
    </row>
    <row r="472" spans="1:5" x14ac:dyDescent="0.25">
      <c r="A472" s="101" t="s">
        <v>151</v>
      </c>
      <c r="B472" s="70" t="s">
        <v>280</v>
      </c>
      <c r="C472" s="71">
        <v>9.0909090909090912E-2</v>
      </c>
      <c r="D472" s="71">
        <v>0</v>
      </c>
      <c r="E472" s="71">
        <v>4.7619047619047616E-2</v>
      </c>
    </row>
    <row r="473" spans="1:5" x14ac:dyDescent="0.25">
      <c r="A473" s="101"/>
      <c r="B473" s="70" t="s">
        <v>120</v>
      </c>
      <c r="C473" s="71">
        <v>0.18181818181818182</v>
      </c>
      <c r="D473" s="71">
        <v>0</v>
      </c>
      <c r="E473" s="71">
        <v>9.5238095238095233E-2</v>
      </c>
    </row>
    <row r="474" spans="1:5" x14ac:dyDescent="0.25">
      <c r="A474" s="101"/>
      <c r="B474" s="70" t="s">
        <v>121</v>
      </c>
      <c r="C474" s="71">
        <v>0</v>
      </c>
      <c r="D474" s="71">
        <v>0.1</v>
      </c>
      <c r="E474" s="71">
        <v>4.7619047619047616E-2</v>
      </c>
    </row>
    <row r="475" spans="1:5" x14ac:dyDescent="0.25">
      <c r="A475" s="101"/>
      <c r="B475" s="70" t="s">
        <v>122</v>
      </c>
      <c r="C475" s="71">
        <v>0.72727272727272729</v>
      </c>
      <c r="D475" s="71">
        <v>0.9</v>
      </c>
      <c r="E475" s="71">
        <v>0.80952380952380953</v>
      </c>
    </row>
    <row r="476" spans="1:5" ht="24" x14ac:dyDescent="0.25">
      <c r="A476" s="101"/>
      <c r="B476" s="70" t="s">
        <v>123</v>
      </c>
      <c r="C476" s="71">
        <v>0</v>
      </c>
      <c r="D476" s="71">
        <v>0</v>
      </c>
      <c r="E476" s="71">
        <v>0</v>
      </c>
    </row>
    <row r="477" spans="1:5" x14ac:dyDescent="0.25">
      <c r="A477" s="101" t="s">
        <v>152</v>
      </c>
      <c r="B477" s="70" t="s">
        <v>280</v>
      </c>
      <c r="C477" s="71">
        <v>9.0909090909090912E-2</v>
      </c>
      <c r="D477" s="71">
        <v>0.1</v>
      </c>
      <c r="E477" s="71">
        <v>9.5238095238095233E-2</v>
      </c>
    </row>
    <row r="478" spans="1:5" x14ac:dyDescent="0.25">
      <c r="A478" s="101"/>
      <c r="B478" s="70" t="s">
        <v>120</v>
      </c>
      <c r="C478" s="71">
        <v>0.18181818181818182</v>
      </c>
      <c r="D478" s="71">
        <v>0.1</v>
      </c>
      <c r="E478" s="71">
        <v>0.14285714285714288</v>
      </c>
    </row>
    <row r="479" spans="1:5" x14ac:dyDescent="0.25">
      <c r="A479" s="101"/>
      <c r="B479" s="70" t="s">
        <v>121</v>
      </c>
      <c r="C479" s="71">
        <v>0</v>
      </c>
      <c r="D479" s="71">
        <v>0.1</v>
      </c>
      <c r="E479" s="71">
        <v>4.7619047619047616E-2</v>
      </c>
    </row>
    <row r="480" spans="1:5" x14ac:dyDescent="0.25">
      <c r="A480" s="101"/>
      <c r="B480" s="70" t="s">
        <v>122</v>
      </c>
      <c r="C480" s="71">
        <v>0.72727272727272729</v>
      </c>
      <c r="D480" s="71">
        <v>0.7</v>
      </c>
      <c r="E480" s="71">
        <v>0.7142857142857143</v>
      </c>
    </row>
    <row r="481" spans="1:5" ht="24" x14ac:dyDescent="0.25">
      <c r="A481" s="101"/>
      <c r="B481" s="70" t="s">
        <v>123</v>
      </c>
      <c r="C481" s="71">
        <v>0</v>
      </c>
      <c r="D481" s="71">
        <v>0</v>
      </c>
      <c r="E481" s="71">
        <v>0</v>
      </c>
    </row>
    <row r="482" spans="1:5" x14ac:dyDescent="0.25">
      <c r="A482" s="101" t="s">
        <v>153</v>
      </c>
      <c r="B482" s="70" t="s">
        <v>280</v>
      </c>
      <c r="C482" s="71">
        <v>9.0909090909090912E-2</v>
      </c>
      <c r="D482" s="71">
        <v>0.1</v>
      </c>
      <c r="E482" s="71">
        <v>9.5238095238095233E-2</v>
      </c>
    </row>
    <row r="483" spans="1:5" x14ac:dyDescent="0.25">
      <c r="A483" s="101"/>
      <c r="B483" s="70" t="s">
        <v>120</v>
      </c>
      <c r="C483" s="71">
        <v>0.18181818181818182</v>
      </c>
      <c r="D483" s="71">
        <v>0</v>
      </c>
      <c r="E483" s="71">
        <v>9.5238095238095233E-2</v>
      </c>
    </row>
    <row r="484" spans="1:5" x14ac:dyDescent="0.25">
      <c r="A484" s="101"/>
      <c r="B484" s="70" t="s">
        <v>121</v>
      </c>
      <c r="C484" s="71">
        <v>0.18181818181818182</v>
      </c>
      <c r="D484" s="71">
        <v>0.2</v>
      </c>
      <c r="E484" s="71">
        <v>0.19047619047619047</v>
      </c>
    </row>
    <row r="485" spans="1:5" x14ac:dyDescent="0.25">
      <c r="A485" s="101"/>
      <c r="B485" s="70" t="s">
        <v>122</v>
      </c>
      <c r="C485" s="71">
        <v>0.54545454545454541</v>
      </c>
      <c r="D485" s="71">
        <v>0.7</v>
      </c>
      <c r="E485" s="71">
        <v>0.61904761904761907</v>
      </c>
    </row>
    <row r="486" spans="1:5" ht="24" x14ac:dyDescent="0.25">
      <c r="A486" s="101"/>
      <c r="B486" s="70" t="s">
        <v>123</v>
      </c>
      <c r="C486" s="71">
        <v>0</v>
      </c>
      <c r="D486" s="71">
        <v>0</v>
      </c>
      <c r="E486" s="71">
        <v>0</v>
      </c>
    </row>
    <row r="487" spans="1:5" x14ac:dyDescent="0.25">
      <c r="A487" s="101" t="s">
        <v>154</v>
      </c>
      <c r="B487" s="70" t="s">
        <v>280</v>
      </c>
      <c r="C487" s="71">
        <v>0</v>
      </c>
      <c r="D487" s="71">
        <v>0.1</v>
      </c>
      <c r="E487" s="71">
        <v>4.7619047619047616E-2</v>
      </c>
    </row>
    <row r="488" spans="1:5" x14ac:dyDescent="0.25">
      <c r="A488" s="101"/>
      <c r="B488" s="70" t="s">
        <v>120</v>
      </c>
      <c r="C488" s="71">
        <v>0.27272727272727271</v>
      </c>
      <c r="D488" s="71">
        <v>0</v>
      </c>
      <c r="E488" s="71">
        <v>0.14285714285714288</v>
      </c>
    </row>
    <row r="489" spans="1:5" x14ac:dyDescent="0.25">
      <c r="A489" s="101"/>
      <c r="B489" s="70" t="s">
        <v>121</v>
      </c>
      <c r="C489" s="71">
        <v>0</v>
      </c>
      <c r="D489" s="71">
        <v>0.2</v>
      </c>
      <c r="E489" s="71">
        <v>9.5238095238095233E-2</v>
      </c>
    </row>
    <row r="490" spans="1:5" x14ac:dyDescent="0.25">
      <c r="A490" s="101"/>
      <c r="B490" s="70" t="s">
        <v>122</v>
      </c>
      <c r="C490" s="71">
        <v>0.72727272727272729</v>
      </c>
      <c r="D490" s="71">
        <v>0.7</v>
      </c>
      <c r="E490" s="71">
        <v>0.7142857142857143</v>
      </c>
    </row>
    <row r="491" spans="1:5" ht="24" x14ac:dyDescent="0.25">
      <c r="A491" s="101"/>
      <c r="B491" s="70" t="s">
        <v>123</v>
      </c>
      <c r="C491" s="71">
        <v>0</v>
      </c>
      <c r="D491" s="71">
        <v>0</v>
      </c>
      <c r="E491" s="71">
        <v>0</v>
      </c>
    </row>
    <row r="492" spans="1:5" x14ac:dyDescent="0.25">
      <c r="A492" s="101" t="s">
        <v>155</v>
      </c>
      <c r="B492" s="70" t="s">
        <v>280</v>
      </c>
      <c r="C492" s="71">
        <v>0</v>
      </c>
      <c r="D492" s="71">
        <v>0.1</v>
      </c>
      <c r="E492" s="71">
        <v>4.7619047619047616E-2</v>
      </c>
    </row>
    <row r="493" spans="1:5" x14ac:dyDescent="0.25">
      <c r="A493" s="101"/>
      <c r="B493" s="70" t="s">
        <v>120</v>
      </c>
      <c r="C493" s="71">
        <v>0.27272727272727271</v>
      </c>
      <c r="D493" s="71">
        <v>0.1</v>
      </c>
      <c r="E493" s="71">
        <v>0.19047619047619047</v>
      </c>
    </row>
    <row r="494" spans="1:5" x14ac:dyDescent="0.25">
      <c r="A494" s="101"/>
      <c r="B494" s="70" t="s">
        <v>121</v>
      </c>
      <c r="C494" s="71">
        <v>9.0909090909090912E-2</v>
      </c>
      <c r="D494" s="71">
        <v>0.2</v>
      </c>
      <c r="E494" s="71">
        <v>0.14285714285714288</v>
      </c>
    </row>
    <row r="495" spans="1:5" x14ac:dyDescent="0.25">
      <c r="A495" s="101"/>
      <c r="B495" s="70" t="s">
        <v>122</v>
      </c>
      <c r="C495" s="71">
        <v>0.63636363636363635</v>
      </c>
      <c r="D495" s="71">
        <v>0.6</v>
      </c>
      <c r="E495" s="71">
        <v>0.61904761904761907</v>
      </c>
    </row>
    <row r="496" spans="1:5" ht="24" x14ac:dyDescent="0.25">
      <c r="A496" s="101"/>
      <c r="B496" s="70" t="s">
        <v>123</v>
      </c>
      <c r="C496" s="71">
        <v>0</v>
      </c>
      <c r="D496" s="71">
        <v>0</v>
      </c>
      <c r="E496" s="71">
        <v>0</v>
      </c>
    </row>
    <row r="497" spans="1:5" x14ac:dyDescent="0.25">
      <c r="A497" s="101" t="s">
        <v>156</v>
      </c>
      <c r="B497" s="70" t="s">
        <v>280</v>
      </c>
      <c r="C497" s="71">
        <v>0</v>
      </c>
      <c r="D497" s="71">
        <v>0.1</v>
      </c>
      <c r="E497" s="71">
        <v>4.7619047619047616E-2</v>
      </c>
    </row>
    <row r="498" spans="1:5" x14ac:dyDescent="0.25">
      <c r="A498" s="101"/>
      <c r="B498" s="70" t="s">
        <v>120</v>
      </c>
      <c r="C498" s="71">
        <v>0.18181818181818182</v>
      </c>
      <c r="D498" s="71">
        <v>0.1</v>
      </c>
      <c r="E498" s="71">
        <v>0.14285714285714288</v>
      </c>
    </row>
    <row r="499" spans="1:5" x14ac:dyDescent="0.25">
      <c r="A499" s="101"/>
      <c r="B499" s="70" t="s">
        <v>121</v>
      </c>
      <c r="C499" s="71">
        <v>9.0909090909090912E-2</v>
      </c>
      <c r="D499" s="71">
        <v>0.2</v>
      </c>
      <c r="E499" s="71">
        <v>0.14285714285714288</v>
      </c>
    </row>
    <row r="500" spans="1:5" x14ac:dyDescent="0.25">
      <c r="A500" s="101"/>
      <c r="B500" s="70" t="s">
        <v>122</v>
      </c>
      <c r="C500" s="71">
        <v>0.72727272727272729</v>
      </c>
      <c r="D500" s="71">
        <v>0.6</v>
      </c>
      <c r="E500" s="71">
        <v>0.66666666666666674</v>
      </c>
    </row>
    <row r="501" spans="1:5" ht="24" x14ac:dyDescent="0.25">
      <c r="A501" s="101"/>
      <c r="B501" s="70" t="s">
        <v>123</v>
      </c>
      <c r="C501" s="71">
        <v>0</v>
      </c>
      <c r="D501" s="71">
        <v>0</v>
      </c>
      <c r="E501" s="71">
        <v>0</v>
      </c>
    </row>
    <row r="502" spans="1:5" x14ac:dyDescent="0.25">
      <c r="A502" s="101" t="s">
        <v>157</v>
      </c>
      <c r="B502" s="70" t="s">
        <v>280</v>
      </c>
      <c r="C502" s="71">
        <v>0</v>
      </c>
      <c r="D502" s="71">
        <v>0.1</v>
      </c>
      <c r="E502" s="71">
        <v>4.7619047619047616E-2</v>
      </c>
    </row>
    <row r="503" spans="1:5" x14ac:dyDescent="0.25">
      <c r="A503" s="101"/>
      <c r="B503" s="70" t="s">
        <v>120</v>
      </c>
      <c r="C503" s="71">
        <v>0.27272727272727271</v>
      </c>
      <c r="D503" s="71">
        <v>0.1</v>
      </c>
      <c r="E503" s="71">
        <v>0.19047619047619047</v>
      </c>
    </row>
    <row r="504" spans="1:5" x14ac:dyDescent="0.25">
      <c r="A504" s="101"/>
      <c r="B504" s="70" t="s">
        <v>121</v>
      </c>
      <c r="C504" s="71">
        <v>0</v>
      </c>
      <c r="D504" s="71">
        <v>0.1</v>
      </c>
      <c r="E504" s="71">
        <v>4.7619047619047616E-2</v>
      </c>
    </row>
    <row r="505" spans="1:5" x14ac:dyDescent="0.25">
      <c r="A505" s="101"/>
      <c r="B505" s="70" t="s">
        <v>122</v>
      </c>
      <c r="C505" s="71">
        <v>0.72727272727272729</v>
      </c>
      <c r="D505" s="71">
        <v>0.6</v>
      </c>
      <c r="E505" s="71">
        <v>0.66666666666666674</v>
      </c>
    </row>
    <row r="506" spans="1:5" ht="24" x14ac:dyDescent="0.25">
      <c r="A506" s="101"/>
      <c r="B506" s="70" t="s">
        <v>123</v>
      </c>
      <c r="C506" s="71">
        <v>0</v>
      </c>
      <c r="D506" s="71">
        <v>0.1</v>
      </c>
      <c r="E506" s="71">
        <v>4.7619047619047616E-2</v>
      </c>
    </row>
    <row r="507" spans="1:5" x14ac:dyDescent="0.25">
      <c r="A507" s="101" t="s">
        <v>158</v>
      </c>
      <c r="B507" s="70" t="s">
        <v>280</v>
      </c>
      <c r="C507" s="71">
        <v>0</v>
      </c>
      <c r="D507" s="71">
        <v>0</v>
      </c>
      <c r="E507" s="71">
        <v>0</v>
      </c>
    </row>
    <row r="508" spans="1:5" x14ac:dyDescent="0.25">
      <c r="A508" s="101"/>
      <c r="B508" s="70" t="s">
        <v>120</v>
      </c>
      <c r="C508" s="71">
        <v>0.27272727272727271</v>
      </c>
      <c r="D508" s="71">
        <v>0.1</v>
      </c>
      <c r="E508" s="71">
        <v>0.19047619047619047</v>
      </c>
    </row>
    <row r="509" spans="1:5" x14ac:dyDescent="0.25">
      <c r="A509" s="101"/>
      <c r="B509" s="70" t="s">
        <v>121</v>
      </c>
      <c r="C509" s="71">
        <v>0</v>
      </c>
      <c r="D509" s="71">
        <v>0.1</v>
      </c>
      <c r="E509" s="71">
        <v>4.7619047619047616E-2</v>
      </c>
    </row>
    <row r="510" spans="1:5" x14ac:dyDescent="0.25">
      <c r="A510" s="101"/>
      <c r="B510" s="70" t="s">
        <v>122</v>
      </c>
      <c r="C510" s="71">
        <v>0.72727272727272729</v>
      </c>
      <c r="D510" s="71">
        <v>0.8</v>
      </c>
      <c r="E510" s="71">
        <v>0.76190476190476186</v>
      </c>
    </row>
    <row r="511" spans="1:5" ht="24" x14ac:dyDescent="0.25">
      <c r="A511" s="101"/>
      <c r="B511" s="70" t="s">
        <v>123</v>
      </c>
      <c r="C511" s="71">
        <v>0</v>
      </c>
      <c r="D511" s="71">
        <v>0</v>
      </c>
      <c r="E511" s="71">
        <v>0</v>
      </c>
    </row>
    <row r="512" spans="1:5" x14ac:dyDescent="0.25">
      <c r="A512" s="101" t="s">
        <v>159</v>
      </c>
      <c r="B512" s="70" t="s">
        <v>280</v>
      </c>
      <c r="C512" s="71">
        <v>9.0909090909090912E-2</v>
      </c>
      <c r="D512" s="71">
        <v>0</v>
      </c>
      <c r="E512" s="71">
        <v>4.7619047619047616E-2</v>
      </c>
    </row>
    <row r="513" spans="1:5" x14ac:dyDescent="0.25">
      <c r="A513" s="101"/>
      <c r="B513" s="70" t="s">
        <v>120</v>
      </c>
      <c r="C513" s="71">
        <v>0.18181818181818182</v>
      </c>
      <c r="D513" s="71">
        <v>0.1</v>
      </c>
      <c r="E513" s="71">
        <v>0.14285714285714288</v>
      </c>
    </row>
    <row r="514" spans="1:5" x14ac:dyDescent="0.25">
      <c r="A514" s="101"/>
      <c r="B514" s="70" t="s">
        <v>121</v>
      </c>
      <c r="C514" s="71">
        <v>9.0909090909090912E-2</v>
      </c>
      <c r="D514" s="71">
        <v>0.1</v>
      </c>
      <c r="E514" s="71">
        <v>9.5238095238095233E-2</v>
      </c>
    </row>
    <row r="515" spans="1:5" x14ac:dyDescent="0.25">
      <c r="A515" s="101"/>
      <c r="B515" s="70" t="s">
        <v>122</v>
      </c>
      <c r="C515" s="71">
        <v>0.63636363636363635</v>
      </c>
      <c r="D515" s="71">
        <v>0.8</v>
      </c>
      <c r="E515" s="71">
        <v>0.7142857142857143</v>
      </c>
    </row>
    <row r="516" spans="1:5" ht="24" x14ac:dyDescent="0.25">
      <c r="A516" s="101"/>
      <c r="B516" s="70" t="s">
        <v>123</v>
      </c>
      <c r="C516" s="71">
        <v>0</v>
      </c>
      <c r="D516" s="71">
        <v>0</v>
      </c>
      <c r="E516" s="71">
        <v>0</v>
      </c>
    </row>
    <row r="517" spans="1:5" x14ac:dyDescent="0.25">
      <c r="A517" s="101" t="s">
        <v>160</v>
      </c>
      <c r="B517" s="70" t="s">
        <v>280</v>
      </c>
      <c r="C517" s="71">
        <v>7.6923076923076927E-2</v>
      </c>
      <c r="D517" s="71">
        <v>0</v>
      </c>
      <c r="E517" s="71">
        <v>0.04</v>
      </c>
    </row>
    <row r="518" spans="1:5" x14ac:dyDescent="0.25">
      <c r="A518" s="101"/>
      <c r="B518" s="70" t="s">
        <v>120</v>
      </c>
      <c r="C518" s="71">
        <v>7.6923076923076927E-2</v>
      </c>
      <c r="D518" s="71">
        <v>8.3333333333333343E-2</v>
      </c>
      <c r="E518" s="71">
        <v>0.08</v>
      </c>
    </row>
    <row r="519" spans="1:5" x14ac:dyDescent="0.25">
      <c r="A519" s="101"/>
      <c r="B519" s="70" t="s">
        <v>121</v>
      </c>
      <c r="C519" s="71">
        <v>0.15384615384615385</v>
      </c>
      <c r="D519" s="71">
        <v>0.33333333333333337</v>
      </c>
      <c r="E519" s="71">
        <v>0.24</v>
      </c>
    </row>
    <row r="520" spans="1:5" x14ac:dyDescent="0.25">
      <c r="A520" s="101"/>
      <c r="B520" s="70" t="s">
        <v>122</v>
      </c>
      <c r="C520" s="71">
        <v>0.69230769230769229</v>
      </c>
      <c r="D520" s="71">
        <v>0.58333333333333337</v>
      </c>
      <c r="E520" s="71">
        <v>0.64</v>
      </c>
    </row>
    <row r="521" spans="1:5" ht="24" x14ac:dyDescent="0.25">
      <c r="A521" s="101"/>
      <c r="B521" s="70" t="s">
        <v>123</v>
      </c>
      <c r="C521" s="71">
        <v>0</v>
      </c>
      <c r="D521" s="71">
        <v>0</v>
      </c>
      <c r="E521" s="71">
        <v>0</v>
      </c>
    </row>
    <row r="522" spans="1:5" x14ac:dyDescent="0.25">
      <c r="A522" s="101" t="s">
        <v>161</v>
      </c>
      <c r="B522" s="70" t="s">
        <v>280</v>
      </c>
      <c r="C522" s="71">
        <v>7.6923076923076927E-2</v>
      </c>
      <c r="D522" s="71">
        <v>0</v>
      </c>
      <c r="E522" s="71">
        <v>0.04</v>
      </c>
    </row>
    <row r="523" spans="1:5" x14ac:dyDescent="0.25">
      <c r="A523" s="101"/>
      <c r="B523" s="70" t="s">
        <v>120</v>
      </c>
      <c r="C523" s="71">
        <v>7.6923076923076927E-2</v>
      </c>
      <c r="D523" s="71">
        <v>8.3333333333333343E-2</v>
      </c>
      <c r="E523" s="71">
        <v>0.08</v>
      </c>
    </row>
    <row r="524" spans="1:5" x14ac:dyDescent="0.25">
      <c r="A524" s="101"/>
      <c r="B524" s="70" t="s">
        <v>121</v>
      </c>
      <c r="C524" s="71">
        <v>0.15384615384615385</v>
      </c>
      <c r="D524" s="71">
        <v>0.25</v>
      </c>
      <c r="E524" s="71">
        <v>0.2</v>
      </c>
    </row>
    <row r="525" spans="1:5" x14ac:dyDescent="0.25">
      <c r="A525" s="101"/>
      <c r="B525" s="70" t="s">
        <v>122</v>
      </c>
      <c r="C525" s="71">
        <v>0.69230769230769229</v>
      </c>
      <c r="D525" s="71">
        <v>0.66666666666666674</v>
      </c>
      <c r="E525" s="71">
        <v>0.68</v>
      </c>
    </row>
    <row r="526" spans="1:5" ht="24" x14ac:dyDescent="0.25">
      <c r="A526" s="101"/>
      <c r="B526" s="70" t="s">
        <v>123</v>
      </c>
      <c r="C526" s="71">
        <v>0</v>
      </c>
      <c r="D526" s="71">
        <v>0</v>
      </c>
      <c r="E526" s="71">
        <v>0</v>
      </c>
    </row>
    <row r="527" spans="1:5" x14ac:dyDescent="0.25">
      <c r="A527" s="101" t="s">
        <v>162</v>
      </c>
      <c r="B527" s="70" t="s">
        <v>280</v>
      </c>
      <c r="C527" s="71">
        <v>7.6923076923076927E-2</v>
      </c>
      <c r="D527" s="71">
        <v>0</v>
      </c>
      <c r="E527" s="71">
        <v>0.04</v>
      </c>
    </row>
    <row r="528" spans="1:5" x14ac:dyDescent="0.25">
      <c r="A528" s="101"/>
      <c r="B528" s="70" t="s">
        <v>120</v>
      </c>
      <c r="C528" s="71">
        <v>7.6923076923076927E-2</v>
      </c>
      <c r="D528" s="71">
        <v>0</v>
      </c>
      <c r="E528" s="71">
        <v>0.04</v>
      </c>
    </row>
    <row r="529" spans="1:5" x14ac:dyDescent="0.25">
      <c r="A529" s="101"/>
      <c r="B529" s="70" t="s">
        <v>121</v>
      </c>
      <c r="C529" s="71">
        <v>0.15384615384615385</v>
      </c>
      <c r="D529" s="71">
        <v>0.16666666666666669</v>
      </c>
      <c r="E529" s="71">
        <v>0.16</v>
      </c>
    </row>
    <row r="530" spans="1:5" x14ac:dyDescent="0.25">
      <c r="A530" s="101"/>
      <c r="B530" s="70" t="s">
        <v>122</v>
      </c>
      <c r="C530" s="71">
        <v>0.69230769230769229</v>
      </c>
      <c r="D530" s="71">
        <v>0.83333333333333326</v>
      </c>
      <c r="E530" s="71">
        <v>0.76</v>
      </c>
    </row>
    <row r="531" spans="1:5" ht="24" x14ac:dyDescent="0.25">
      <c r="A531" s="101"/>
      <c r="B531" s="70" t="s">
        <v>123</v>
      </c>
      <c r="C531" s="71">
        <v>0</v>
      </c>
      <c r="D531" s="71">
        <v>0</v>
      </c>
      <c r="E531" s="71">
        <v>0</v>
      </c>
    </row>
    <row r="532" spans="1:5" x14ac:dyDescent="0.25">
      <c r="A532" s="101" t="s">
        <v>163</v>
      </c>
      <c r="B532" s="70" t="s">
        <v>280</v>
      </c>
      <c r="C532" s="71">
        <v>7.6923076923076927E-2</v>
      </c>
      <c r="D532" s="71">
        <v>0</v>
      </c>
      <c r="E532" s="71">
        <v>0.04</v>
      </c>
    </row>
    <row r="533" spans="1:5" x14ac:dyDescent="0.25">
      <c r="A533" s="101"/>
      <c r="B533" s="70" t="s">
        <v>120</v>
      </c>
      <c r="C533" s="71">
        <v>0.23076923076923075</v>
      </c>
      <c r="D533" s="71">
        <v>0</v>
      </c>
      <c r="E533" s="71">
        <v>0.12</v>
      </c>
    </row>
    <row r="534" spans="1:5" x14ac:dyDescent="0.25">
      <c r="A534" s="101"/>
      <c r="B534" s="70" t="s">
        <v>121</v>
      </c>
      <c r="C534" s="71">
        <v>0.15384615384615385</v>
      </c>
      <c r="D534" s="71">
        <v>0.16666666666666669</v>
      </c>
      <c r="E534" s="71">
        <v>0.16</v>
      </c>
    </row>
    <row r="535" spans="1:5" x14ac:dyDescent="0.25">
      <c r="A535" s="101"/>
      <c r="B535" s="70" t="s">
        <v>122</v>
      </c>
      <c r="C535" s="71">
        <v>0.53846153846153844</v>
      </c>
      <c r="D535" s="71">
        <v>0.83333333333333326</v>
      </c>
      <c r="E535" s="71">
        <v>0.68</v>
      </c>
    </row>
    <row r="536" spans="1:5" ht="24" x14ac:dyDescent="0.25">
      <c r="A536" s="101"/>
      <c r="B536" s="70" t="s">
        <v>123</v>
      </c>
      <c r="C536" s="71">
        <v>0</v>
      </c>
      <c r="D536" s="71">
        <v>0</v>
      </c>
      <c r="E536" s="71">
        <v>0</v>
      </c>
    </row>
    <row r="537" spans="1:5" x14ac:dyDescent="0.25">
      <c r="A537" s="101" t="s">
        <v>164</v>
      </c>
      <c r="B537" s="70" t="s">
        <v>280</v>
      </c>
      <c r="C537" s="71">
        <v>0</v>
      </c>
      <c r="D537" s="71">
        <v>0</v>
      </c>
      <c r="E537" s="71">
        <v>0</v>
      </c>
    </row>
    <row r="538" spans="1:5" x14ac:dyDescent="0.25">
      <c r="A538" s="101"/>
      <c r="B538" s="70" t="s">
        <v>120</v>
      </c>
      <c r="C538" s="71">
        <v>0.30769230769230771</v>
      </c>
      <c r="D538" s="71">
        <v>0.16666666666666669</v>
      </c>
      <c r="E538" s="71">
        <v>0.24</v>
      </c>
    </row>
    <row r="539" spans="1:5" x14ac:dyDescent="0.25">
      <c r="A539" s="101"/>
      <c r="B539" s="70" t="s">
        <v>121</v>
      </c>
      <c r="C539" s="71">
        <v>0.15384615384615385</v>
      </c>
      <c r="D539" s="71">
        <v>0.5</v>
      </c>
      <c r="E539" s="71">
        <v>0.32</v>
      </c>
    </row>
    <row r="540" spans="1:5" x14ac:dyDescent="0.25">
      <c r="A540" s="101"/>
      <c r="B540" s="70" t="s">
        <v>122</v>
      </c>
      <c r="C540" s="71">
        <v>0.53846153846153844</v>
      </c>
      <c r="D540" s="71">
        <v>0.33333333333333337</v>
      </c>
      <c r="E540" s="71">
        <v>0.44</v>
      </c>
    </row>
    <row r="541" spans="1:5" ht="24" x14ac:dyDescent="0.25">
      <c r="A541" s="101"/>
      <c r="B541" s="70" t="s">
        <v>123</v>
      </c>
      <c r="C541" s="71">
        <v>0</v>
      </c>
      <c r="D541" s="71">
        <v>0</v>
      </c>
      <c r="E541" s="71">
        <v>0</v>
      </c>
    </row>
    <row r="542" spans="1:5" x14ac:dyDescent="0.25">
      <c r="A542" s="101" t="s">
        <v>165</v>
      </c>
      <c r="B542" s="70" t="s">
        <v>280</v>
      </c>
      <c r="C542" s="71">
        <v>0</v>
      </c>
      <c r="D542" s="71">
        <v>0</v>
      </c>
      <c r="E542" s="71">
        <v>0</v>
      </c>
    </row>
    <row r="543" spans="1:5" x14ac:dyDescent="0.25">
      <c r="A543" s="101"/>
      <c r="B543" s="70" t="s">
        <v>120</v>
      </c>
      <c r="C543" s="71">
        <v>0.15384615384615385</v>
      </c>
      <c r="D543" s="71">
        <v>8.3333333333333343E-2</v>
      </c>
      <c r="E543" s="71">
        <v>0.12</v>
      </c>
    </row>
    <row r="544" spans="1:5" x14ac:dyDescent="0.25">
      <c r="A544" s="101"/>
      <c r="B544" s="70" t="s">
        <v>121</v>
      </c>
      <c r="C544" s="71">
        <v>7.6923076923076927E-2</v>
      </c>
      <c r="D544" s="71">
        <v>8.3333333333333343E-2</v>
      </c>
      <c r="E544" s="71">
        <v>0.08</v>
      </c>
    </row>
    <row r="545" spans="1:5" x14ac:dyDescent="0.25">
      <c r="A545" s="101"/>
      <c r="B545" s="70" t="s">
        <v>122</v>
      </c>
      <c r="C545" s="71">
        <v>0.76923076923076916</v>
      </c>
      <c r="D545" s="71">
        <v>0.83333333333333326</v>
      </c>
      <c r="E545" s="71">
        <v>0.8</v>
      </c>
    </row>
    <row r="546" spans="1:5" ht="24" x14ac:dyDescent="0.25">
      <c r="A546" s="101"/>
      <c r="B546" s="70" t="s">
        <v>123</v>
      </c>
      <c r="C546" s="71">
        <v>0</v>
      </c>
      <c r="D546" s="71">
        <v>0</v>
      </c>
      <c r="E546" s="71">
        <v>0</v>
      </c>
    </row>
    <row r="547" spans="1:5" x14ac:dyDescent="0.25">
      <c r="A547" s="101" t="s">
        <v>166</v>
      </c>
      <c r="B547" s="70" t="s">
        <v>280</v>
      </c>
      <c r="C547" s="71">
        <v>0</v>
      </c>
      <c r="D547" s="71">
        <v>0</v>
      </c>
      <c r="E547" s="71">
        <v>0</v>
      </c>
    </row>
    <row r="548" spans="1:5" x14ac:dyDescent="0.25">
      <c r="A548" s="101"/>
      <c r="B548" s="70" t="s">
        <v>120</v>
      </c>
      <c r="C548" s="71">
        <v>0.15384615384615385</v>
      </c>
      <c r="D548" s="71">
        <v>0</v>
      </c>
      <c r="E548" s="71">
        <v>0.08</v>
      </c>
    </row>
    <row r="549" spans="1:5" x14ac:dyDescent="0.25">
      <c r="A549" s="101"/>
      <c r="B549" s="70" t="s">
        <v>121</v>
      </c>
      <c r="C549" s="71">
        <v>0</v>
      </c>
      <c r="D549" s="71">
        <v>0</v>
      </c>
      <c r="E549" s="71">
        <v>0</v>
      </c>
    </row>
    <row r="550" spans="1:5" x14ac:dyDescent="0.25">
      <c r="A550" s="101"/>
      <c r="B550" s="70" t="s">
        <v>122</v>
      </c>
      <c r="C550" s="71">
        <v>0.84615384615384615</v>
      </c>
      <c r="D550" s="71">
        <v>1</v>
      </c>
      <c r="E550" s="71">
        <v>0.92</v>
      </c>
    </row>
    <row r="551" spans="1:5" ht="24" x14ac:dyDescent="0.25">
      <c r="A551" s="101"/>
      <c r="B551" s="70" t="s">
        <v>123</v>
      </c>
      <c r="C551" s="71">
        <v>0</v>
      </c>
      <c r="D551" s="71">
        <v>0</v>
      </c>
      <c r="E551" s="71">
        <v>0</v>
      </c>
    </row>
    <row r="552" spans="1:5" x14ac:dyDescent="0.25">
      <c r="A552" s="101" t="s">
        <v>167</v>
      </c>
      <c r="B552" s="70" t="s">
        <v>280</v>
      </c>
      <c r="C552" s="71">
        <v>0</v>
      </c>
      <c r="D552" s="71">
        <v>0</v>
      </c>
      <c r="E552" s="71">
        <v>0</v>
      </c>
    </row>
    <row r="553" spans="1:5" x14ac:dyDescent="0.25">
      <c r="A553" s="101"/>
      <c r="B553" s="70" t="s">
        <v>120</v>
      </c>
      <c r="C553" s="71">
        <v>0.15384615384615385</v>
      </c>
      <c r="D553" s="71">
        <v>0</v>
      </c>
      <c r="E553" s="71">
        <v>0.08</v>
      </c>
    </row>
    <row r="554" spans="1:5" x14ac:dyDescent="0.25">
      <c r="A554" s="101"/>
      <c r="B554" s="70" t="s">
        <v>121</v>
      </c>
      <c r="C554" s="71">
        <v>7.6923076923076927E-2</v>
      </c>
      <c r="D554" s="71">
        <v>0.25</v>
      </c>
      <c r="E554" s="71">
        <v>0.16</v>
      </c>
    </row>
    <row r="555" spans="1:5" x14ac:dyDescent="0.25">
      <c r="A555" s="101"/>
      <c r="B555" s="70" t="s">
        <v>122</v>
      </c>
      <c r="C555" s="71">
        <v>0.76923076923076916</v>
      </c>
      <c r="D555" s="71">
        <v>0.75</v>
      </c>
      <c r="E555" s="71">
        <v>0.76</v>
      </c>
    </row>
    <row r="556" spans="1:5" ht="24" x14ac:dyDescent="0.25">
      <c r="A556" s="101"/>
      <c r="B556" s="70" t="s">
        <v>123</v>
      </c>
      <c r="C556" s="71">
        <v>0</v>
      </c>
      <c r="D556" s="71">
        <v>0</v>
      </c>
      <c r="E556" s="71">
        <v>0</v>
      </c>
    </row>
    <row r="557" spans="1:5" x14ac:dyDescent="0.25">
      <c r="A557" s="101" t="s">
        <v>168</v>
      </c>
      <c r="B557" s="70" t="s">
        <v>280</v>
      </c>
      <c r="C557" s="71">
        <v>0</v>
      </c>
      <c r="D557" s="71">
        <v>0</v>
      </c>
      <c r="E557" s="71">
        <v>0</v>
      </c>
    </row>
    <row r="558" spans="1:5" x14ac:dyDescent="0.25">
      <c r="A558" s="101"/>
      <c r="B558" s="70" t="s">
        <v>120</v>
      </c>
      <c r="C558" s="71">
        <v>0</v>
      </c>
      <c r="D558" s="71">
        <v>0</v>
      </c>
      <c r="E558" s="71">
        <v>0</v>
      </c>
    </row>
    <row r="559" spans="1:5" x14ac:dyDescent="0.25">
      <c r="A559" s="101"/>
      <c r="B559" s="70" t="s">
        <v>121</v>
      </c>
      <c r="C559" s="71">
        <v>0</v>
      </c>
      <c r="D559" s="71">
        <v>5.8823529411764712E-2</v>
      </c>
      <c r="E559" s="71">
        <v>5.8823529411764712E-2</v>
      </c>
    </row>
    <row r="560" spans="1:5" x14ac:dyDescent="0.25">
      <c r="A560" s="101"/>
      <c r="B560" s="70" t="s">
        <v>122</v>
      </c>
      <c r="C560" s="71">
        <v>0</v>
      </c>
      <c r="D560" s="71">
        <v>0.64705882352941169</v>
      </c>
      <c r="E560" s="71">
        <v>0.64705882352941169</v>
      </c>
    </row>
    <row r="561" spans="1:5" ht="24" x14ac:dyDescent="0.25">
      <c r="A561" s="101"/>
      <c r="B561" s="70" t="s">
        <v>123</v>
      </c>
      <c r="C561" s="71">
        <v>0</v>
      </c>
      <c r="D561" s="71">
        <v>0.29411764705882354</v>
      </c>
      <c r="E561" s="71">
        <v>0.29411764705882354</v>
      </c>
    </row>
    <row r="562" spans="1:5" x14ac:dyDescent="0.25">
      <c r="A562" s="101" t="s">
        <v>169</v>
      </c>
      <c r="B562" s="70" t="s">
        <v>280</v>
      </c>
      <c r="C562" s="71">
        <v>0</v>
      </c>
      <c r="D562" s="71">
        <v>0</v>
      </c>
      <c r="E562" s="71">
        <v>0</v>
      </c>
    </row>
    <row r="563" spans="1:5" x14ac:dyDescent="0.25">
      <c r="A563" s="101"/>
      <c r="B563" s="70" t="s">
        <v>120</v>
      </c>
      <c r="C563" s="71">
        <v>0</v>
      </c>
      <c r="D563" s="71">
        <v>0</v>
      </c>
      <c r="E563" s="71">
        <v>0</v>
      </c>
    </row>
    <row r="564" spans="1:5" x14ac:dyDescent="0.25">
      <c r="A564" s="101"/>
      <c r="B564" s="70" t="s">
        <v>121</v>
      </c>
      <c r="C564" s="71">
        <v>0</v>
      </c>
      <c r="D564" s="71">
        <v>0</v>
      </c>
      <c r="E564" s="71">
        <v>0</v>
      </c>
    </row>
    <row r="565" spans="1:5" x14ac:dyDescent="0.25">
      <c r="A565" s="101"/>
      <c r="B565" s="70" t="s">
        <v>122</v>
      </c>
      <c r="C565" s="71">
        <v>0</v>
      </c>
      <c r="D565" s="71">
        <v>0.70588235294117652</v>
      </c>
      <c r="E565" s="71">
        <v>0.70588235294117652</v>
      </c>
    </row>
    <row r="566" spans="1:5" ht="24" x14ac:dyDescent="0.25">
      <c r="A566" s="101"/>
      <c r="B566" s="70" t="s">
        <v>123</v>
      </c>
      <c r="C566" s="71">
        <v>0</v>
      </c>
      <c r="D566" s="71">
        <v>0.29411764705882354</v>
      </c>
      <c r="E566" s="71">
        <v>0.29411764705882354</v>
      </c>
    </row>
    <row r="567" spans="1:5" x14ac:dyDescent="0.25">
      <c r="A567" s="101" t="s">
        <v>281</v>
      </c>
      <c r="B567" s="70" t="s">
        <v>280</v>
      </c>
      <c r="C567" s="71">
        <v>0</v>
      </c>
      <c r="D567" s="71">
        <v>5.8823529411764712E-2</v>
      </c>
      <c r="E567" s="71">
        <v>5.8823529411764712E-2</v>
      </c>
    </row>
    <row r="568" spans="1:5" x14ac:dyDescent="0.25">
      <c r="A568" s="101"/>
      <c r="B568" s="70" t="s">
        <v>120</v>
      </c>
      <c r="C568" s="71">
        <v>0</v>
      </c>
      <c r="D568" s="71">
        <v>0</v>
      </c>
      <c r="E568" s="71">
        <v>0</v>
      </c>
    </row>
    <row r="569" spans="1:5" x14ac:dyDescent="0.25">
      <c r="A569" s="101"/>
      <c r="B569" s="70" t="s">
        <v>121</v>
      </c>
      <c r="C569" s="71">
        <v>0</v>
      </c>
      <c r="D569" s="71">
        <v>0.11764705882352942</v>
      </c>
      <c r="E569" s="71">
        <v>0.11764705882352942</v>
      </c>
    </row>
    <row r="570" spans="1:5" x14ac:dyDescent="0.25">
      <c r="A570" s="101"/>
      <c r="B570" s="70" t="s">
        <v>122</v>
      </c>
      <c r="C570" s="71">
        <v>0</v>
      </c>
      <c r="D570" s="71">
        <v>0.58823529411764708</v>
      </c>
      <c r="E570" s="71">
        <v>0.58823529411764708</v>
      </c>
    </row>
    <row r="571" spans="1:5" ht="24" x14ac:dyDescent="0.25">
      <c r="A571" s="101"/>
      <c r="B571" s="70" t="s">
        <v>123</v>
      </c>
      <c r="C571" s="71">
        <v>0</v>
      </c>
      <c r="D571" s="71">
        <v>0.23529411764705885</v>
      </c>
      <c r="E571" s="71">
        <v>0.23529411764705885</v>
      </c>
    </row>
    <row r="572" spans="1:5" x14ac:dyDescent="0.25">
      <c r="A572" s="101" t="s">
        <v>171</v>
      </c>
      <c r="B572" s="70" t="s">
        <v>280</v>
      </c>
      <c r="C572" s="71">
        <v>0</v>
      </c>
      <c r="D572" s="71">
        <v>0.35294117647058826</v>
      </c>
      <c r="E572" s="71">
        <v>0.35294117647058826</v>
      </c>
    </row>
    <row r="573" spans="1:5" x14ac:dyDescent="0.25">
      <c r="A573" s="101"/>
      <c r="B573" s="70" t="s">
        <v>120</v>
      </c>
      <c r="C573" s="71">
        <v>0</v>
      </c>
      <c r="D573" s="71">
        <v>0</v>
      </c>
      <c r="E573" s="71">
        <v>0</v>
      </c>
    </row>
    <row r="574" spans="1:5" x14ac:dyDescent="0.25">
      <c r="A574" s="101"/>
      <c r="B574" s="70" t="s">
        <v>121</v>
      </c>
      <c r="C574" s="71">
        <v>0</v>
      </c>
      <c r="D574" s="71">
        <v>0</v>
      </c>
      <c r="E574" s="71">
        <v>0</v>
      </c>
    </row>
    <row r="575" spans="1:5" x14ac:dyDescent="0.25">
      <c r="A575" s="101"/>
      <c r="B575" s="70" t="s">
        <v>122</v>
      </c>
      <c r="C575" s="71">
        <v>0</v>
      </c>
      <c r="D575" s="71">
        <v>0.41176470588235298</v>
      </c>
      <c r="E575" s="71">
        <v>0.41176470588235298</v>
      </c>
    </row>
    <row r="576" spans="1:5" ht="24" x14ac:dyDescent="0.25">
      <c r="A576" s="101"/>
      <c r="B576" s="70" t="s">
        <v>123</v>
      </c>
      <c r="C576" s="71">
        <v>0</v>
      </c>
      <c r="D576" s="71">
        <v>0.23529411764705885</v>
      </c>
      <c r="E576" s="71">
        <v>0.23529411764705885</v>
      </c>
    </row>
    <row r="577" spans="1:5" x14ac:dyDescent="0.25">
      <c r="A577" s="101" t="s">
        <v>172</v>
      </c>
      <c r="B577" s="70" t="s">
        <v>280</v>
      </c>
      <c r="C577" s="71">
        <v>0</v>
      </c>
      <c r="D577" s="71">
        <v>0.23529411764705885</v>
      </c>
      <c r="E577" s="71">
        <v>0.23529411764705885</v>
      </c>
    </row>
    <row r="578" spans="1:5" x14ac:dyDescent="0.25">
      <c r="A578" s="101"/>
      <c r="B578" s="70" t="s">
        <v>120</v>
      </c>
      <c r="C578" s="71">
        <v>0</v>
      </c>
      <c r="D578" s="71">
        <v>0</v>
      </c>
      <c r="E578" s="71">
        <v>0</v>
      </c>
    </row>
    <row r="579" spans="1:5" x14ac:dyDescent="0.25">
      <c r="A579" s="101"/>
      <c r="B579" s="70" t="s">
        <v>121</v>
      </c>
      <c r="C579" s="71">
        <v>0</v>
      </c>
      <c r="D579" s="71">
        <v>5.8823529411764712E-2</v>
      </c>
      <c r="E579" s="71">
        <v>5.8823529411764712E-2</v>
      </c>
    </row>
    <row r="580" spans="1:5" x14ac:dyDescent="0.25">
      <c r="A580" s="101"/>
      <c r="B580" s="70" t="s">
        <v>122</v>
      </c>
      <c r="C580" s="71">
        <v>0</v>
      </c>
      <c r="D580" s="71">
        <v>0.64705882352941169</v>
      </c>
      <c r="E580" s="71">
        <v>0.64705882352941169</v>
      </c>
    </row>
    <row r="581" spans="1:5" ht="24" x14ac:dyDescent="0.25">
      <c r="A581" s="101"/>
      <c r="B581" s="70" t="s">
        <v>123</v>
      </c>
      <c r="C581" s="71">
        <v>0</v>
      </c>
      <c r="D581" s="71">
        <v>5.8823529411764712E-2</v>
      </c>
      <c r="E581" s="71">
        <v>5.8823529411764712E-2</v>
      </c>
    </row>
    <row r="582" spans="1:5" x14ac:dyDescent="0.25">
      <c r="A582" s="101" t="s">
        <v>173</v>
      </c>
      <c r="B582" s="70" t="s">
        <v>280</v>
      </c>
      <c r="C582" s="71">
        <v>0</v>
      </c>
      <c r="D582" s="71">
        <v>0.52941176470588236</v>
      </c>
      <c r="E582" s="71">
        <v>0.52941176470588236</v>
      </c>
    </row>
    <row r="583" spans="1:5" x14ac:dyDescent="0.25">
      <c r="A583" s="101"/>
      <c r="B583" s="70" t="s">
        <v>120</v>
      </c>
      <c r="C583" s="71">
        <v>0</v>
      </c>
      <c r="D583" s="71">
        <v>0</v>
      </c>
      <c r="E583" s="71">
        <v>0</v>
      </c>
    </row>
    <row r="584" spans="1:5" x14ac:dyDescent="0.25">
      <c r="A584" s="101"/>
      <c r="B584" s="70" t="s">
        <v>121</v>
      </c>
      <c r="C584" s="71">
        <v>0</v>
      </c>
      <c r="D584" s="71">
        <v>0.11764705882352942</v>
      </c>
      <c r="E584" s="71">
        <v>0.11764705882352942</v>
      </c>
    </row>
    <row r="585" spans="1:5" x14ac:dyDescent="0.25">
      <c r="A585" s="101"/>
      <c r="B585" s="70" t="s">
        <v>122</v>
      </c>
      <c r="C585" s="71">
        <v>0</v>
      </c>
      <c r="D585" s="71">
        <v>0.29411764705882354</v>
      </c>
      <c r="E585" s="71">
        <v>0.29411764705882354</v>
      </c>
    </row>
    <row r="586" spans="1:5" ht="24" x14ac:dyDescent="0.25">
      <c r="A586" s="101"/>
      <c r="B586" s="70" t="s">
        <v>123</v>
      </c>
      <c r="C586" s="71">
        <v>0</v>
      </c>
      <c r="D586" s="71">
        <v>5.8823529411764712E-2</v>
      </c>
      <c r="E586" s="71">
        <v>5.8823529411764712E-2</v>
      </c>
    </row>
    <row r="587" spans="1:5" x14ac:dyDescent="0.25">
      <c r="A587" s="101" t="s">
        <v>174</v>
      </c>
      <c r="B587" s="70" t="s">
        <v>280</v>
      </c>
      <c r="C587" s="71">
        <v>0</v>
      </c>
      <c r="D587" s="71">
        <v>0.58823529411764708</v>
      </c>
      <c r="E587" s="71">
        <v>0.58823529411764708</v>
      </c>
    </row>
    <row r="588" spans="1:5" x14ac:dyDescent="0.25">
      <c r="A588" s="101"/>
      <c r="B588" s="70" t="s">
        <v>120</v>
      </c>
      <c r="C588" s="71">
        <v>0</v>
      </c>
      <c r="D588" s="71">
        <v>0</v>
      </c>
      <c r="E588" s="71">
        <v>0</v>
      </c>
    </row>
    <row r="589" spans="1:5" x14ac:dyDescent="0.25">
      <c r="A589" s="101"/>
      <c r="B589" s="70" t="s">
        <v>121</v>
      </c>
      <c r="C589" s="71">
        <v>0</v>
      </c>
      <c r="D589" s="71">
        <v>0</v>
      </c>
      <c r="E589" s="71">
        <v>0</v>
      </c>
    </row>
    <row r="590" spans="1:5" x14ac:dyDescent="0.25">
      <c r="A590" s="101"/>
      <c r="B590" s="70" t="s">
        <v>122</v>
      </c>
      <c r="C590" s="71">
        <v>0</v>
      </c>
      <c r="D590" s="71">
        <v>0.17647058823529413</v>
      </c>
      <c r="E590" s="71">
        <v>0.17647058823529413</v>
      </c>
    </row>
    <row r="591" spans="1:5" ht="24" x14ac:dyDescent="0.25">
      <c r="A591" s="101"/>
      <c r="B591" s="70" t="s">
        <v>123</v>
      </c>
      <c r="C591" s="71">
        <v>0</v>
      </c>
      <c r="D591" s="71">
        <v>0.23529411764705885</v>
      </c>
      <c r="E591" s="71">
        <v>0.23529411764705885</v>
      </c>
    </row>
    <row r="592" spans="1:5" x14ac:dyDescent="0.25">
      <c r="A592" s="101" t="s">
        <v>175</v>
      </c>
      <c r="B592" s="70" t="s">
        <v>280</v>
      </c>
      <c r="C592" s="71">
        <v>0</v>
      </c>
      <c r="D592" s="71">
        <v>0.52941176470588236</v>
      </c>
      <c r="E592" s="71">
        <v>0.52941176470588236</v>
      </c>
    </row>
    <row r="593" spans="1:5" x14ac:dyDescent="0.25">
      <c r="A593" s="101"/>
      <c r="B593" s="70" t="s">
        <v>120</v>
      </c>
      <c r="C593" s="71">
        <v>0</v>
      </c>
      <c r="D593" s="71">
        <v>0</v>
      </c>
      <c r="E593" s="71">
        <v>0</v>
      </c>
    </row>
    <row r="594" spans="1:5" x14ac:dyDescent="0.25">
      <c r="A594" s="101"/>
      <c r="B594" s="70" t="s">
        <v>121</v>
      </c>
      <c r="C594" s="71">
        <v>0</v>
      </c>
      <c r="D594" s="71">
        <v>5.8823529411764712E-2</v>
      </c>
      <c r="E594" s="71">
        <v>5.8823529411764712E-2</v>
      </c>
    </row>
    <row r="595" spans="1:5" x14ac:dyDescent="0.25">
      <c r="A595" s="101"/>
      <c r="B595" s="70" t="s">
        <v>122</v>
      </c>
      <c r="C595" s="71">
        <v>0</v>
      </c>
      <c r="D595" s="71">
        <v>0.29411764705882354</v>
      </c>
      <c r="E595" s="71">
        <v>0.29411764705882354</v>
      </c>
    </row>
    <row r="596" spans="1:5" ht="24" x14ac:dyDescent="0.25">
      <c r="A596" s="101"/>
      <c r="B596" s="70" t="s">
        <v>123</v>
      </c>
      <c r="C596" s="71">
        <v>0</v>
      </c>
      <c r="D596" s="71">
        <v>0.11764705882352942</v>
      </c>
      <c r="E596" s="71">
        <v>0.11764705882352942</v>
      </c>
    </row>
    <row r="597" spans="1:5" x14ac:dyDescent="0.25">
      <c r="A597" s="101" t="s">
        <v>176</v>
      </c>
      <c r="B597" s="70" t="s">
        <v>280</v>
      </c>
      <c r="C597" s="71">
        <v>0</v>
      </c>
      <c r="D597" s="71">
        <v>0</v>
      </c>
      <c r="E597" s="71">
        <v>0</v>
      </c>
    </row>
    <row r="598" spans="1:5" x14ac:dyDescent="0.25">
      <c r="A598" s="101"/>
      <c r="B598" s="70" t="s">
        <v>120</v>
      </c>
      <c r="C598" s="71">
        <v>0</v>
      </c>
      <c r="D598" s="71">
        <v>0</v>
      </c>
      <c r="E598" s="71">
        <v>0</v>
      </c>
    </row>
    <row r="599" spans="1:5" x14ac:dyDescent="0.25">
      <c r="A599" s="101"/>
      <c r="B599" s="70" t="s">
        <v>121</v>
      </c>
      <c r="C599" s="71">
        <v>0</v>
      </c>
      <c r="D599" s="71">
        <v>0.11764705882352942</v>
      </c>
      <c r="E599" s="71">
        <v>0.11764705882352942</v>
      </c>
    </row>
    <row r="600" spans="1:5" x14ac:dyDescent="0.25">
      <c r="A600" s="101"/>
      <c r="B600" s="70" t="s">
        <v>122</v>
      </c>
      <c r="C600" s="71">
        <v>0</v>
      </c>
      <c r="D600" s="71">
        <v>0.64705882352941169</v>
      </c>
      <c r="E600" s="71">
        <v>0.64705882352941169</v>
      </c>
    </row>
    <row r="601" spans="1:5" ht="24" x14ac:dyDescent="0.25">
      <c r="A601" s="101"/>
      <c r="B601" s="70" t="s">
        <v>123</v>
      </c>
      <c r="C601" s="71">
        <v>0</v>
      </c>
      <c r="D601" s="71">
        <v>0.23529411764705885</v>
      </c>
      <c r="E601" s="71">
        <v>0.23529411764705885</v>
      </c>
    </row>
    <row r="602" spans="1:5" x14ac:dyDescent="0.25">
      <c r="A602" s="101" t="s">
        <v>177</v>
      </c>
      <c r="B602" s="70" t="s">
        <v>280</v>
      </c>
      <c r="C602" s="71">
        <v>0</v>
      </c>
      <c r="D602" s="71">
        <v>0.17647058823529413</v>
      </c>
      <c r="E602" s="71">
        <v>0.17647058823529413</v>
      </c>
    </row>
    <row r="603" spans="1:5" x14ac:dyDescent="0.25">
      <c r="A603" s="101"/>
      <c r="B603" s="70" t="s">
        <v>120</v>
      </c>
      <c r="C603" s="71">
        <v>0</v>
      </c>
      <c r="D603" s="71">
        <v>0</v>
      </c>
      <c r="E603" s="71">
        <v>0</v>
      </c>
    </row>
    <row r="604" spans="1:5" x14ac:dyDescent="0.25">
      <c r="A604" s="101"/>
      <c r="B604" s="70" t="s">
        <v>121</v>
      </c>
      <c r="C604" s="71">
        <v>0</v>
      </c>
      <c r="D604" s="71">
        <v>0.11764705882352942</v>
      </c>
      <c r="E604" s="71">
        <v>0.11764705882352942</v>
      </c>
    </row>
    <row r="605" spans="1:5" x14ac:dyDescent="0.25">
      <c r="A605" s="101"/>
      <c r="B605" s="70" t="s">
        <v>122</v>
      </c>
      <c r="C605" s="71">
        <v>0</v>
      </c>
      <c r="D605" s="71">
        <v>0.41176470588235298</v>
      </c>
      <c r="E605" s="71">
        <v>0.41176470588235298</v>
      </c>
    </row>
    <row r="606" spans="1:5" ht="24" x14ac:dyDescent="0.25">
      <c r="A606" s="101"/>
      <c r="B606" s="70" t="s">
        <v>123</v>
      </c>
      <c r="C606" s="71">
        <v>0</v>
      </c>
      <c r="D606" s="71">
        <v>0.29411764705882354</v>
      </c>
      <c r="E606" s="71">
        <v>0.29411764705882354</v>
      </c>
    </row>
    <row r="607" spans="1:5" x14ac:dyDescent="0.25">
      <c r="A607" s="101" t="s">
        <v>178</v>
      </c>
      <c r="B607" s="70" t="s">
        <v>280</v>
      </c>
      <c r="C607" s="71">
        <v>0</v>
      </c>
      <c r="D607" s="71">
        <v>0.4705882352941177</v>
      </c>
      <c r="E607" s="71">
        <v>0.4705882352941177</v>
      </c>
    </row>
    <row r="608" spans="1:5" x14ac:dyDescent="0.25">
      <c r="A608" s="101"/>
      <c r="B608" s="70" t="s">
        <v>120</v>
      </c>
      <c r="C608" s="71">
        <v>0</v>
      </c>
      <c r="D608" s="71">
        <v>5.8823529411764712E-2</v>
      </c>
      <c r="E608" s="71">
        <v>5.8823529411764712E-2</v>
      </c>
    </row>
    <row r="609" spans="1:5" x14ac:dyDescent="0.25">
      <c r="A609" s="101"/>
      <c r="B609" s="70" t="s">
        <v>121</v>
      </c>
      <c r="C609" s="71">
        <v>0</v>
      </c>
      <c r="D609" s="71">
        <v>5.8823529411764712E-2</v>
      </c>
      <c r="E609" s="71">
        <v>5.8823529411764712E-2</v>
      </c>
    </row>
    <row r="610" spans="1:5" x14ac:dyDescent="0.25">
      <c r="A610" s="101"/>
      <c r="B610" s="70" t="s">
        <v>122</v>
      </c>
      <c r="C610" s="71">
        <v>0</v>
      </c>
      <c r="D610" s="71">
        <v>0.35294117647058826</v>
      </c>
      <c r="E610" s="71">
        <v>0.35294117647058826</v>
      </c>
    </row>
    <row r="611" spans="1:5" ht="24" x14ac:dyDescent="0.25">
      <c r="A611" s="101"/>
      <c r="B611" s="70" t="s">
        <v>123</v>
      </c>
      <c r="C611" s="71">
        <v>0</v>
      </c>
      <c r="D611" s="71">
        <v>5.8823529411764712E-2</v>
      </c>
      <c r="E611" s="71">
        <v>5.8823529411764712E-2</v>
      </c>
    </row>
    <row r="612" spans="1:5" x14ac:dyDescent="0.25">
      <c r="A612" s="101" t="s">
        <v>179</v>
      </c>
      <c r="B612" s="70" t="s">
        <v>280</v>
      </c>
      <c r="C612" s="71">
        <v>0</v>
      </c>
      <c r="D612" s="71">
        <v>5.8823529411764712E-2</v>
      </c>
      <c r="E612" s="71">
        <v>5.8823529411764712E-2</v>
      </c>
    </row>
    <row r="613" spans="1:5" x14ac:dyDescent="0.25">
      <c r="A613" s="101"/>
      <c r="B613" s="70" t="s">
        <v>120</v>
      </c>
      <c r="C613" s="71">
        <v>0</v>
      </c>
      <c r="D613" s="71">
        <v>0</v>
      </c>
      <c r="E613" s="71">
        <v>0</v>
      </c>
    </row>
    <row r="614" spans="1:5" x14ac:dyDescent="0.25">
      <c r="A614" s="101"/>
      <c r="B614" s="70" t="s">
        <v>121</v>
      </c>
      <c r="C614" s="71">
        <v>0</v>
      </c>
      <c r="D614" s="71">
        <v>0.23529411764705885</v>
      </c>
      <c r="E614" s="71">
        <v>0.23529411764705885</v>
      </c>
    </row>
    <row r="615" spans="1:5" x14ac:dyDescent="0.25">
      <c r="A615" s="101"/>
      <c r="B615" s="70" t="s">
        <v>122</v>
      </c>
      <c r="C615" s="71">
        <v>0</v>
      </c>
      <c r="D615" s="71">
        <v>0.52941176470588236</v>
      </c>
      <c r="E615" s="71">
        <v>0.52941176470588236</v>
      </c>
    </row>
    <row r="616" spans="1:5" ht="24" x14ac:dyDescent="0.25">
      <c r="A616" s="101"/>
      <c r="B616" s="70" t="s">
        <v>123</v>
      </c>
      <c r="C616" s="71">
        <v>0</v>
      </c>
      <c r="D616" s="71">
        <v>0.17647058823529413</v>
      </c>
      <c r="E616" s="71">
        <v>0.17647058823529413</v>
      </c>
    </row>
    <row r="617" spans="1:5" x14ac:dyDescent="0.25">
      <c r="A617" s="101" t="s">
        <v>180</v>
      </c>
      <c r="B617" s="70" t="s">
        <v>280</v>
      </c>
      <c r="C617" s="71">
        <v>0</v>
      </c>
      <c r="D617" s="71">
        <v>0.11764705882352942</v>
      </c>
      <c r="E617" s="71">
        <v>0.11764705882352942</v>
      </c>
    </row>
    <row r="618" spans="1:5" x14ac:dyDescent="0.25">
      <c r="A618" s="101"/>
      <c r="B618" s="70" t="s">
        <v>120</v>
      </c>
      <c r="C618" s="71">
        <v>0</v>
      </c>
      <c r="D618" s="71">
        <v>0</v>
      </c>
      <c r="E618" s="71">
        <v>0</v>
      </c>
    </row>
    <row r="619" spans="1:5" x14ac:dyDescent="0.25">
      <c r="A619" s="101"/>
      <c r="B619" s="70" t="s">
        <v>121</v>
      </c>
      <c r="C619" s="71">
        <v>0</v>
      </c>
      <c r="D619" s="71">
        <v>0.23529411764705885</v>
      </c>
      <c r="E619" s="71">
        <v>0.23529411764705885</v>
      </c>
    </row>
    <row r="620" spans="1:5" x14ac:dyDescent="0.25">
      <c r="A620" s="101"/>
      <c r="B620" s="70" t="s">
        <v>122</v>
      </c>
      <c r="C620" s="71">
        <v>0</v>
      </c>
      <c r="D620" s="71">
        <v>0.41176470588235298</v>
      </c>
      <c r="E620" s="71">
        <v>0.41176470588235298</v>
      </c>
    </row>
    <row r="621" spans="1:5" ht="24" x14ac:dyDescent="0.25">
      <c r="A621" s="101"/>
      <c r="B621" s="70" t="s">
        <v>123</v>
      </c>
      <c r="C621" s="71">
        <v>0</v>
      </c>
      <c r="D621" s="71">
        <v>0.23529411764705885</v>
      </c>
      <c r="E621" s="71">
        <v>0.23529411764705885</v>
      </c>
    </row>
    <row r="622" spans="1:5" x14ac:dyDescent="0.25">
      <c r="A622" s="101" t="s">
        <v>181</v>
      </c>
      <c r="B622" s="70" t="s">
        <v>280</v>
      </c>
      <c r="C622" s="71">
        <v>0</v>
      </c>
      <c r="D622" s="71">
        <v>0</v>
      </c>
      <c r="E622" s="71">
        <v>0</v>
      </c>
    </row>
    <row r="623" spans="1:5" x14ac:dyDescent="0.25">
      <c r="A623" s="101"/>
      <c r="B623" s="70" t="s">
        <v>120</v>
      </c>
      <c r="C623" s="71">
        <v>0</v>
      </c>
      <c r="D623" s="71">
        <v>0</v>
      </c>
      <c r="E623" s="71">
        <v>0</v>
      </c>
    </row>
    <row r="624" spans="1:5" x14ac:dyDescent="0.25">
      <c r="A624" s="101"/>
      <c r="B624" s="70" t="s">
        <v>121</v>
      </c>
      <c r="C624" s="71">
        <v>0</v>
      </c>
      <c r="D624" s="71">
        <v>0.17647058823529413</v>
      </c>
      <c r="E624" s="71">
        <v>0.17647058823529413</v>
      </c>
    </row>
    <row r="625" spans="1:5" x14ac:dyDescent="0.25">
      <c r="A625" s="101"/>
      <c r="B625" s="70" t="s">
        <v>122</v>
      </c>
      <c r="C625" s="71">
        <v>0</v>
      </c>
      <c r="D625" s="71">
        <v>0.82352941176470595</v>
      </c>
      <c r="E625" s="71">
        <v>0.82352941176470595</v>
      </c>
    </row>
    <row r="626" spans="1:5" ht="24" x14ac:dyDescent="0.25">
      <c r="A626" s="101"/>
      <c r="B626" s="70" t="s">
        <v>123</v>
      </c>
      <c r="C626" s="71">
        <v>0</v>
      </c>
      <c r="D626" s="71">
        <v>0</v>
      </c>
      <c r="E626" s="71">
        <v>0</v>
      </c>
    </row>
    <row r="627" spans="1:5" x14ac:dyDescent="0.25">
      <c r="A627" s="101" t="s">
        <v>182</v>
      </c>
      <c r="B627" s="70" t="s">
        <v>280</v>
      </c>
      <c r="C627" s="71">
        <v>0</v>
      </c>
      <c r="D627" s="71">
        <v>0.35294117647058826</v>
      </c>
      <c r="E627" s="71">
        <v>0.35294117647058826</v>
      </c>
    </row>
    <row r="628" spans="1:5" x14ac:dyDescent="0.25">
      <c r="A628" s="101"/>
      <c r="B628" s="70" t="s">
        <v>120</v>
      </c>
      <c r="C628" s="71">
        <v>0</v>
      </c>
      <c r="D628" s="71">
        <v>0</v>
      </c>
      <c r="E628" s="71">
        <v>0</v>
      </c>
    </row>
    <row r="629" spans="1:5" x14ac:dyDescent="0.25">
      <c r="A629" s="101"/>
      <c r="B629" s="70" t="s">
        <v>121</v>
      </c>
      <c r="C629" s="71">
        <v>0</v>
      </c>
      <c r="D629" s="71">
        <v>5.8823529411764712E-2</v>
      </c>
      <c r="E629" s="71">
        <v>5.8823529411764712E-2</v>
      </c>
    </row>
    <row r="630" spans="1:5" x14ac:dyDescent="0.25">
      <c r="A630" s="101"/>
      <c r="B630" s="70" t="s">
        <v>122</v>
      </c>
      <c r="C630" s="71">
        <v>0</v>
      </c>
      <c r="D630" s="71">
        <v>0.58823529411764708</v>
      </c>
      <c r="E630" s="71">
        <v>0.58823529411764708</v>
      </c>
    </row>
    <row r="631" spans="1:5" ht="24" x14ac:dyDescent="0.25">
      <c r="A631" s="101"/>
      <c r="B631" s="70" t="s">
        <v>123</v>
      </c>
      <c r="C631" s="71">
        <v>0</v>
      </c>
      <c r="D631" s="71">
        <v>0</v>
      </c>
      <c r="E631" s="71">
        <v>0</v>
      </c>
    </row>
    <row r="632" spans="1:5" x14ac:dyDescent="0.25">
      <c r="A632" s="101" t="s">
        <v>183</v>
      </c>
      <c r="B632" s="70" t="s">
        <v>280</v>
      </c>
      <c r="C632" s="71">
        <v>0</v>
      </c>
      <c r="D632" s="71">
        <v>5.8823529411764712E-2</v>
      </c>
      <c r="E632" s="71">
        <v>5.8823529411764712E-2</v>
      </c>
    </row>
    <row r="633" spans="1:5" x14ac:dyDescent="0.25">
      <c r="A633" s="101"/>
      <c r="B633" s="70" t="s">
        <v>120</v>
      </c>
      <c r="C633" s="71">
        <v>0</v>
      </c>
      <c r="D633" s="71">
        <v>0</v>
      </c>
      <c r="E633" s="71">
        <v>0</v>
      </c>
    </row>
    <row r="634" spans="1:5" x14ac:dyDescent="0.25">
      <c r="A634" s="101"/>
      <c r="B634" s="70" t="s">
        <v>121</v>
      </c>
      <c r="C634" s="71">
        <v>0</v>
      </c>
      <c r="D634" s="71">
        <v>0.11764705882352942</v>
      </c>
      <c r="E634" s="71">
        <v>0.11764705882352942</v>
      </c>
    </row>
    <row r="635" spans="1:5" x14ac:dyDescent="0.25">
      <c r="A635" s="101"/>
      <c r="B635" s="70" t="s">
        <v>122</v>
      </c>
      <c r="C635" s="71">
        <v>0</v>
      </c>
      <c r="D635" s="71">
        <v>0.82352941176470595</v>
      </c>
      <c r="E635" s="71">
        <v>0.82352941176470595</v>
      </c>
    </row>
    <row r="636" spans="1:5" ht="24" x14ac:dyDescent="0.25">
      <c r="A636" s="101"/>
      <c r="B636" s="70" t="s">
        <v>123</v>
      </c>
      <c r="C636" s="71">
        <v>0</v>
      </c>
      <c r="D636" s="71">
        <v>0</v>
      </c>
      <c r="E636" s="71">
        <v>0</v>
      </c>
    </row>
    <row r="637" spans="1:5" x14ac:dyDescent="0.25">
      <c r="A637" s="101" t="s">
        <v>184</v>
      </c>
      <c r="B637" s="70" t="s">
        <v>280</v>
      </c>
      <c r="C637" s="71">
        <v>7.6923076923076927E-2</v>
      </c>
      <c r="D637" s="71">
        <v>0</v>
      </c>
      <c r="E637" s="71">
        <v>7.1428571428571438E-2</v>
      </c>
    </row>
    <row r="638" spans="1:5" x14ac:dyDescent="0.25">
      <c r="A638" s="101"/>
      <c r="B638" s="70" t="s">
        <v>120</v>
      </c>
      <c r="C638" s="71">
        <v>0.15384615384615385</v>
      </c>
      <c r="D638" s="71">
        <v>0</v>
      </c>
      <c r="E638" s="71">
        <v>0.14285714285714288</v>
      </c>
    </row>
    <row r="639" spans="1:5" x14ac:dyDescent="0.25">
      <c r="A639" s="101"/>
      <c r="B639" s="70" t="s">
        <v>121</v>
      </c>
      <c r="C639" s="71">
        <v>0.23076923076923075</v>
      </c>
      <c r="D639" s="71">
        <v>0</v>
      </c>
      <c r="E639" s="71">
        <v>0.21428571428571427</v>
      </c>
    </row>
    <row r="640" spans="1:5" x14ac:dyDescent="0.25">
      <c r="A640" s="101"/>
      <c r="B640" s="70" t="s">
        <v>122</v>
      </c>
      <c r="C640" s="71">
        <v>0.30769230769230771</v>
      </c>
      <c r="D640" s="71">
        <v>1</v>
      </c>
      <c r="E640" s="71">
        <v>0.35714285714285715</v>
      </c>
    </row>
    <row r="641" spans="1:5" ht="24" x14ac:dyDescent="0.25">
      <c r="A641" s="101"/>
      <c r="B641" s="70" t="s">
        <v>123</v>
      </c>
      <c r="C641" s="71">
        <v>0.23076923076923075</v>
      </c>
      <c r="D641" s="71">
        <v>0</v>
      </c>
      <c r="E641" s="71">
        <v>0.21428571428571427</v>
      </c>
    </row>
    <row r="642" spans="1:5" x14ac:dyDescent="0.25">
      <c r="A642" s="101" t="s">
        <v>185</v>
      </c>
      <c r="B642" s="70" t="s">
        <v>280</v>
      </c>
      <c r="C642" s="71">
        <v>0.15384615384615385</v>
      </c>
      <c r="D642" s="71">
        <v>0</v>
      </c>
      <c r="E642" s="71">
        <v>0.14285714285714288</v>
      </c>
    </row>
    <row r="643" spans="1:5" x14ac:dyDescent="0.25">
      <c r="A643" s="101"/>
      <c r="B643" s="70" t="s">
        <v>120</v>
      </c>
      <c r="C643" s="71">
        <v>0.15384615384615385</v>
      </c>
      <c r="D643" s="71">
        <v>0</v>
      </c>
      <c r="E643" s="71">
        <v>0.14285714285714288</v>
      </c>
    </row>
    <row r="644" spans="1:5" x14ac:dyDescent="0.25">
      <c r="A644" s="101"/>
      <c r="B644" s="70" t="s">
        <v>121</v>
      </c>
      <c r="C644" s="71">
        <v>0.15384615384615385</v>
      </c>
      <c r="D644" s="71">
        <v>0</v>
      </c>
      <c r="E644" s="71">
        <v>0.14285714285714288</v>
      </c>
    </row>
    <row r="645" spans="1:5" x14ac:dyDescent="0.25">
      <c r="A645" s="101"/>
      <c r="B645" s="70" t="s">
        <v>122</v>
      </c>
      <c r="C645" s="71">
        <v>0.30769230769230771</v>
      </c>
      <c r="D645" s="71">
        <v>1</v>
      </c>
      <c r="E645" s="71">
        <v>0.35714285714285715</v>
      </c>
    </row>
    <row r="646" spans="1:5" ht="24" x14ac:dyDescent="0.25">
      <c r="A646" s="101"/>
      <c r="B646" s="70" t="s">
        <v>123</v>
      </c>
      <c r="C646" s="71">
        <v>0.23076923076923075</v>
      </c>
      <c r="D646" s="71">
        <v>0</v>
      </c>
      <c r="E646" s="71">
        <v>0.21428571428571427</v>
      </c>
    </row>
    <row r="647" spans="1:5" x14ac:dyDescent="0.25">
      <c r="A647" s="101" t="s">
        <v>186</v>
      </c>
      <c r="B647" s="70" t="s">
        <v>280</v>
      </c>
      <c r="C647" s="71">
        <v>0.15384615384615385</v>
      </c>
      <c r="D647" s="71">
        <v>0</v>
      </c>
      <c r="E647" s="71">
        <v>0.14285714285714288</v>
      </c>
    </row>
    <row r="648" spans="1:5" x14ac:dyDescent="0.25">
      <c r="A648" s="101"/>
      <c r="B648" s="70" t="s">
        <v>120</v>
      </c>
      <c r="C648" s="71">
        <v>0</v>
      </c>
      <c r="D648" s="71">
        <v>1</v>
      </c>
      <c r="E648" s="71">
        <v>7.1428571428571438E-2</v>
      </c>
    </row>
    <row r="649" spans="1:5" x14ac:dyDescent="0.25">
      <c r="A649" s="101"/>
      <c r="B649" s="70" t="s">
        <v>121</v>
      </c>
      <c r="C649" s="71">
        <v>0.23076923076923075</v>
      </c>
      <c r="D649" s="71">
        <v>0</v>
      </c>
      <c r="E649" s="71">
        <v>0.21428571428571427</v>
      </c>
    </row>
    <row r="650" spans="1:5" x14ac:dyDescent="0.25">
      <c r="A650" s="101"/>
      <c r="B650" s="70" t="s">
        <v>122</v>
      </c>
      <c r="C650" s="71">
        <v>0.38461538461538458</v>
      </c>
      <c r="D650" s="71">
        <v>0</v>
      </c>
      <c r="E650" s="71">
        <v>0.35714285714285715</v>
      </c>
    </row>
    <row r="651" spans="1:5" ht="24" x14ac:dyDescent="0.25">
      <c r="A651" s="101"/>
      <c r="B651" s="70" t="s">
        <v>123</v>
      </c>
      <c r="C651" s="71">
        <v>0.23076923076923075</v>
      </c>
      <c r="D651" s="71">
        <v>0</v>
      </c>
      <c r="E651" s="71">
        <v>0.21428571428571427</v>
      </c>
    </row>
    <row r="652" spans="1:5" x14ac:dyDescent="0.25">
      <c r="A652" s="101" t="s">
        <v>187</v>
      </c>
      <c r="B652" s="70" t="s">
        <v>280</v>
      </c>
      <c r="C652" s="71">
        <v>0</v>
      </c>
      <c r="D652" s="71">
        <v>0</v>
      </c>
      <c r="E652" s="71">
        <v>0</v>
      </c>
    </row>
    <row r="653" spans="1:5" x14ac:dyDescent="0.25">
      <c r="A653" s="101"/>
      <c r="B653" s="70" t="s">
        <v>120</v>
      </c>
      <c r="C653" s="71">
        <v>7.6923076923076927E-2</v>
      </c>
      <c r="D653" s="71">
        <v>0</v>
      </c>
      <c r="E653" s="71">
        <v>7.1428571428571438E-2</v>
      </c>
    </row>
    <row r="654" spans="1:5" x14ac:dyDescent="0.25">
      <c r="A654" s="101"/>
      <c r="B654" s="70" t="s">
        <v>121</v>
      </c>
      <c r="C654" s="71">
        <v>7.6923076923076927E-2</v>
      </c>
      <c r="D654" s="71">
        <v>1</v>
      </c>
      <c r="E654" s="71">
        <v>0.14285714285714288</v>
      </c>
    </row>
    <row r="655" spans="1:5" x14ac:dyDescent="0.25">
      <c r="A655" s="101"/>
      <c r="B655" s="70" t="s">
        <v>122</v>
      </c>
      <c r="C655" s="71">
        <v>0.61538461538461542</v>
      </c>
      <c r="D655" s="71">
        <v>0</v>
      </c>
      <c r="E655" s="71">
        <v>0.57142857142857151</v>
      </c>
    </row>
    <row r="656" spans="1:5" ht="24" x14ac:dyDescent="0.25">
      <c r="A656" s="101"/>
      <c r="B656" s="70" t="s">
        <v>123</v>
      </c>
      <c r="C656" s="71">
        <v>0.23076923076923075</v>
      </c>
      <c r="D656" s="71">
        <v>0</v>
      </c>
      <c r="E656" s="71">
        <v>0.21428571428571427</v>
      </c>
    </row>
    <row r="657" spans="1:5" x14ac:dyDescent="0.25">
      <c r="A657" s="101" t="s">
        <v>188</v>
      </c>
      <c r="B657" s="70" t="s">
        <v>280</v>
      </c>
      <c r="C657" s="71">
        <v>0</v>
      </c>
      <c r="D657" s="71">
        <v>0</v>
      </c>
      <c r="E657" s="71">
        <v>0</v>
      </c>
    </row>
    <row r="658" spans="1:5" x14ac:dyDescent="0.25">
      <c r="A658" s="101"/>
      <c r="B658" s="70" t="s">
        <v>120</v>
      </c>
      <c r="C658" s="71">
        <v>7.6923076923076927E-2</v>
      </c>
      <c r="D658" s="71">
        <v>0</v>
      </c>
      <c r="E658" s="71">
        <v>7.1428571428571438E-2</v>
      </c>
    </row>
    <row r="659" spans="1:5" x14ac:dyDescent="0.25">
      <c r="A659" s="101"/>
      <c r="B659" s="70" t="s">
        <v>121</v>
      </c>
      <c r="C659" s="71">
        <v>7.6923076923076927E-2</v>
      </c>
      <c r="D659" s="71">
        <v>0</v>
      </c>
      <c r="E659" s="71">
        <v>7.1428571428571438E-2</v>
      </c>
    </row>
    <row r="660" spans="1:5" x14ac:dyDescent="0.25">
      <c r="A660" s="101"/>
      <c r="B660" s="70" t="s">
        <v>122</v>
      </c>
      <c r="C660" s="71">
        <v>0.53846153846153844</v>
      </c>
      <c r="D660" s="71">
        <v>1</v>
      </c>
      <c r="E660" s="71">
        <v>0.57142857142857151</v>
      </c>
    </row>
    <row r="661" spans="1:5" ht="24" x14ac:dyDescent="0.25">
      <c r="A661" s="101"/>
      <c r="B661" s="70" t="s">
        <v>123</v>
      </c>
      <c r="C661" s="71">
        <v>0.30769230769230771</v>
      </c>
      <c r="D661" s="71">
        <v>0</v>
      </c>
      <c r="E661" s="71">
        <v>0.28571428571428575</v>
      </c>
    </row>
    <row r="662" spans="1:5" x14ac:dyDescent="0.25">
      <c r="A662" s="101" t="s">
        <v>189</v>
      </c>
      <c r="B662" s="70" t="s">
        <v>280</v>
      </c>
      <c r="C662" s="71">
        <v>0.23076923076923075</v>
      </c>
      <c r="D662" s="71">
        <v>0</v>
      </c>
      <c r="E662" s="71">
        <v>0.21428571428571427</v>
      </c>
    </row>
    <row r="663" spans="1:5" x14ac:dyDescent="0.25">
      <c r="A663" s="101"/>
      <c r="B663" s="70" t="s">
        <v>120</v>
      </c>
      <c r="C663" s="71">
        <v>7.6923076923076927E-2</v>
      </c>
      <c r="D663" s="71">
        <v>0</v>
      </c>
      <c r="E663" s="71">
        <v>7.1428571428571438E-2</v>
      </c>
    </row>
    <row r="664" spans="1:5" x14ac:dyDescent="0.25">
      <c r="A664" s="101"/>
      <c r="B664" s="70" t="s">
        <v>121</v>
      </c>
      <c r="C664" s="71">
        <v>7.6923076923076927E-2</v>
      </c>
      <c r="D664" s="71">
        <v>0</v>
      </c>
      <c r="E664" s="71">
        <v>7.1428571428571438E-2</v>
      </c>
    </row>
    <row r="665" spans="1:5" x14ac:dyDescent="0.25">
      <c r="A665" s="101"/>
      <c r="B665" s="70" t="s">
        <v>122</v>
      </c>
      <c r="C665" s="71">
        <v>0.23076923076923075</v>
      </c>
      <c r="D665" s="71">
        <v>1</v>
      </c>
      <c r="E665" s="71">
        <v>0.28571428571428575</v>
      </c>
    </row>
    <row r="666" spans="1:5" ht="24" x14ac:dyDescent="0.25">
      <c r="A666" s="101"/>
      <c r="B666" s="70" t="s">
        <v>123</v>
      </c>
      <c r="C666" s="71">
        <v>0.38461538461538458</v>
      </c>
      <c r="D666" s="71">
        <v>0</v>
      </c>
      <c r="E666" s="71">
        <v>0.35714285714285715</v>
      </c>
    </row>
    <row r="667" spans="1:5" x14ac:dyDescent="0.25">
      <c r="A667" s="101" t="s">
        <v>284</v>
      </c>
      <c r="B667" s="70" t="s">
        <v>280</v>
      </c>
      <c r="C667" s="71">
        <v>0.23076923076923075</v>
      </c>
      <c r="D667" s="71">
        <v>0</v>
      </c>
      <c r="E667" s="71">
        <v>0.21428571428571427</v>
      </c>
    </row>
    <row r="668" spans="1:5" x14ac:dyDescent="0.25">
      <c r="A668" s="101"/>
      <c r="B668" s="70" t="s">
        <v>120</v>
      </c>
      <c r="C668" s="71">
        <v>0</v>
      </c>
      <c r="D668" s="71">
        <v>0</v>
      </c>
      <c r="E668" s="71">
        <v>0</v>
      </c>
    </row>
    <row r="669" spans="1:5" x14ac:dyDescent="0.25">
      <c r="A669" s="101"/>
      <c r="B669" s="70" t="s">
        <v>121</v>
      </c>
      <c r="C669" s="71">
        <v>0.15384615384615385</v>
      </c>
      <c r="D669" s="71">
        <v>0</v>
      </c>
      <c r="E669" s="71">
        <v>0.14285714285714288</v>
      </c>
    </row>
    <row r="670" spans="1:5" x14ac:dyDescent="0.25">
      <c r="A670" s="101"/>
      <c r="B670" s="70" t="s">
        <v>122</v>
      </c>
      <c r="C670" s="71">
        <v>0.38461538461538458</v>
      </c>
      <c r="D670" s="71">
        <v>1</v>
      </c>
      <c r="E670" s="71">
        <v>0.42857142857142855</v>
      </c>
    </row>
    <row r="671" spans="1:5" ht="24" x14ac:dyDescent="0.25">
      <c r="A671" s="101"/>
      <c r="B671" s="70" t="s">
        <v>123</v>
      </c>
      <c r="C671" s="71">
        <v>0.23076923076923075</v>
      </c>
      <c r="D671" s="71">
        <v>0</v>
      </c>
      <c r="E671" s="71">
        <v>0.21428571428571427</v>
      </c>
    </row>
    <row r="672" spans="1:5" x14ac:dyDescent="0.25">
      <c r="A672" s="101" t="s">
        <v>191</v>
      </c>
      <c r="B672" s="70" t="s">
        <v>280</v>
      </c>
      <c r="C672" s="71">
        <v>0.23076923076923075</v>
      </c>
      <c r="D672" s="71">
        <v>0</v>
      </c>
      <c r="E672" s="71">
        <v>0.21428571428571427</v>
      </c>
    </row>
    <row r="673" spans="1:5" x14ac:dyDescent="0.25">
      <c r="A673" s="101"/>
      <c r="B673" s="70" t="s">
        <v>120</v>
      </c>
      <c r="C673" s="71">
        <v>0</v>
      </c>
      <c r="D673" s="71">
        <v>0</v>
      </c>
      <c r="E673" s="71">
        <v>0</v>
      </c>
    </row>
    <row r="674" spans="1:5" x14ac:dyDescent="0.25">
      <c r="A674" s="101"/>
      <c r="B674" s="70" t="s">
        <v>121</v>
      </c>
      <c r="C674" s="71">
        <v>0.15384615384615385</v>
      </c>
      <c r="D674" s="71">
        <v>1</v>
      </c>
      <c r="E674" s="71">
        <v>0.21428571428571427</v>
      </c>
    </row>
    <row r="675" spans="1:5" x14ac:dyDescent="0.25">
      <c r="A675" s="101"/>
      <c r="B675" s="70" t="s">
        <v>122</v>
      </c>
      <c r="C675" s="71">
        <v>0.46153846153846151</v>
      </c>
      <c r="D675" s="71">
        <v>0</v>
      </c>
      <c r="E675" s="71">
        <v>0.42857142857142855</v>
      </c>
    </row>
    <row r="676" spans="1:5" ht="24" x14ac:dyDescent="0.25">
      <c r="A676" s="101"/>
      <c r="B676" s="70" t="s">
        <v>123</v>
      </c>
      <c r="C676" s="71">
        <v>0.15384615384615385</v>
      </c>
      <c r="D676" s="71">
        <v>0</v>
      </c>
      <c r="E676" s="71">
        <v>0.14285714285714288</v>
      </c>
    </row>
    <row r="677" spans="1:5" x14ac:dyDescent="0.25">
      <c r="A677" s="101" t="s">
        <v>192</v>
      </c>
      <c r="B677" s="70" t="s">
        <v>280</v>
      </c>
      <c r="C677" s="71">
        <v>0</v>
      </c>
      <c r="D677" s="71">
        <v>8.3333333333333343E-2</v>
      </c>
      <c r="E677" s="71">
        <v>8.3333333333333343E-2</v>
      </c>
    </row>
    <row r="678" spans="1:5" x14ac:dyDescent="0.25">
      <c r="A678" s="101"/>
      <c r="B678" s="70" t="s">
        <v>120</v>
      </c>
      <c r="C678" s="71">
        <v>0</v>
      </c>
      <c r="D678" s="71">
        <v>0</v>
      </c>
      <c r="E678" s="71">
        <v>0</v>
      </c>
    </row>
    <row r="679" spans="1:5" x14ac:dyDescent="0.25">
      <c r="A679" s="101"/>
      <c r="B679" s="70" t="s">
        <v>121</v>
      </c>
      <c r="C679" s="71">
        <v>0</v>
      </c>
      <c r="D679" s="71">
        <v>0</v>
      </c>
      <c r="E679" s="71">
        <v>0</v>
      </c>
    </row>
    <row r="680" spans="1:5" x14ac:dyDescent="0.25">
      <c r="A680" s="101"/>
      <c r="B680" s="70" t="s">
        <v>122</v>
      </c>
      <c r="C680" s="71">
        <v>0</v>
      </c>
      <c r="D680" s="71">
        <v>0.83333333333333326</v>
      </c>
      <c r="E680" s="71">
        <v>0.83333333333333326</v>
      </c>
    </row>
    <row r="681" spans="1:5" ht="24" x14ac:dyDescent="0.25">
      <c r="A681" s="101"/>
      <c r="B681" s="70" t="s">
        <v>123</v>
      </c>
      <c r="C681" s="71">
        <v>0</v>
      </c>
      <c r="D681" s="71">
        <v>8.3333333333333343E-2</v>
      </c>
      <c r="E681" s="71">
        <v>8.3333333333333343E-2</v>
      </c>
    </row>
    <row r="682" spans="1:5" x14ac:dyDescent="0.25">
      <c r="A682" s="101" t="s">
        <v>193</v>
      </c>
      <c r="B682" s="70" t="s">
        <v>280</v>
      </c>
      <c r="C682" s="71">
        <v>0</v>
      </c>
      <c r="D682" s="71">
        <v>0</v>
      </c>
      <c r="E682" s="71">
        <v>0</v>
      </c>
    </row>
    <row r="683" spans="1:5" x14ac:dyDescent="0.25">
      <c r="A683" s="101"/>
      <c r="B683" s="70" t="s">
        <v>120</v>
      </c>
      <c r="C683" s="71">
        <v>0</v>
      </c>
      <c r="D683" s="71">
        <v>0</v>
      </c>
      <c r="E683" s="71">
        <v>0</v>
      </c>
    </row>
    <row r="684" spans="1:5" x14ac:dyDescent="0.25">
      <c r="A684" s="101"/>
      <c r="B684" s="70" t="s">
        <v>121</v>
      </c>
      <c r="C684" s="71">
        <v>0</v>
      </c>
      <c r="D684" s="71">
        <v>0.16666666666666669</v>
      </c>
      <c r="E684" s="71">
        <v>0.16666666666666669</v>
      </c>
    </row>
    <row r="685" spans="1:5" x14ac:dyDescent="0.25">
      <c r="A685" s="101"/>
      <c r="B685" s="70" t="s">
        <v>122</v>
      </c>
      <c r="C685" s="71">
        <v>0</v>
      </c>
      <c r="D685" s="71">
        <v>0.75</v>
      </c>
      <c r="E685" s="71">
        <v>0.75</v>
      </c>
    </row>
    <row r="686" spans="1:5" ht="24" x14ac:dyDescent="0.25">
      <c r="A686" s="101"/>
      <c r="B686" s="70" t="s">
        <v>123</v>
      </c>
      <c r="C686" s="71">
        <v>0</v>
      </c>
      <c r="D686" s="71">
        <v>8.3333333333333343E-2</v>
      </c>
      <c r="E686" s="71">
        <v>8.3333333333333343E-2</v>
      </c>
    </row>
    <row r="687" spans="1:5" x14ac:dyDescent="0.25">
      <c r="A687" s="101" t="s">
        <v>261</v>
      </c>
      <c r="B687" s="70" t="s">
        <v>280</v>
      </c>
      <c r="C687" s="71">
        <v>0</v>
      </c>
      <c r="D687" s="71">
        <v>0</v>
      </c>
      <c r="E687" s="71">
        <v>0</v>
      </c>
    </row>
    <row r="688" spans="1:5" x14ac:dyDescent="0.25">
      <c r="A688" s="101"/>
      <c r="B688" s="70" t="s">
        <v>120</v>
      </c>
      <c r="C688" s="71">
        <v>0</v>
      </c>
      <c r="D688" s="71">
        <v>8.3333333333333343E-2</v>
      </c>
      <c r="E688" s="71">
        <v>8.3333333333333343E-2</v>
      </c>
    </row>
    <row r="689" spans="1:5" x14ac:dyDescent="0.25">
      <c r="A689" s="101"/>
      <c r="B689" s="70" t="s">
        <v>121</v>
      </c>
      <c r="C689" s="71">
        <v>0</v>
      </c>
      <c r="D689" s="71">
        <v>0.16666666666666669</v>
      </c>
      <c r="E689" s="71">
        <v>0.16666666666666669</v>
      </c>
    </row>
    <row r="690" spans="1:5" x14ac:dyDescent="0.25">
      <c r="A690" s="101"/>
      <c r="B690" s="70" t="s">
        <v>122</v>
      </c>
      <c r="C690" s="71">
        <v>0</v>
      </c>
      <c r="D690" s="71">
        <v>0.5</v>
      </c>
      <c r="E690" s="71">
        <v>0.5</v>
      </c>
    </row>
    <row r="691" spans="1:5" ht="24" x14ac:dyDescent="0.25">
      <c r="A691" s="101"/>
      <c r="B691" s="70" t="s">
        <v>123</v>
      </c>
      <c r="C691" s="71">
        <v>0</v>
      </c>
      <c r="D691" s="71">
        <v>0.25</v>
      </c>
      <c r="E691" s="71">
        <v>0.25</v>
      </c>
    </row>
    <row r="692" spans="1:5" x14ac:dyDescent="0.25">
      <c r="A692" s="101" t="s">
        <v>194</v>
      </c>
      <c r="B692" s="70" t="s">
        <v>280</v>
      </c>
      <c r="C692" s="71">
        <v>0</v>
      </c>
      <c r="D692" s="71">
        <v>0</v>
      </c>
      <c r="E692" s="71">
        <v>0</v>
      </c>
    </row>
    <row r="693" spans="1:5" x14ac:dyDescent="0.25">
      <c r="A693" s="101"/>
      <c r="B693" s="70" t="s">
        <v>120</v>
      </c>
      <c r="C693" s="71">
        <v>0</v>
      </c>
      <c r="D693" s="71">
        <v>8.3333333333333343E-2</v>
      </c>
      <c r="E693" s="71">
        <v>8.3333333333333343E-2</v>
      </c>
    </row>
    <row r="694" spans="1:5" x14ac:dyDescent="0.25">
      <c r="A694" s="101"/>
      <c r="B694" s="70" t="s">
        <v>121</v>
      </c>
      <c r="C694" s="71">
        <v>0</v>
      </c>
      <c r="D694" s="71">
        <v>0.16666666666666669</v>
      </c>
      <c r="E694" s="71">
        <v>0.16666666666666669</v>
      </c>
    </row>
    <row r="695" spans="1:5" x14ac:dyDescent="0.25">
      <c r="A695" s="101"/>
      <c r="B695" s="70" t="s">
        <v>122</v>
      </c>
      <c r="C695" s="71">
        <v>0</v>
      </c>
      <c r="D695" s="71">
        <v>0.66666666666666674</v>
      </c>
      <c r="E695" s="71">
        <v>0.66666666666666674</v>
      </c>
    </row>
    <row r="696" spans="1:5" ht="24" x14ac:dyDescent="0.25">
      <c r="A696" s="101"/>
      <c r="B696" s="70" t="s">
        <v>123</v>
      </c>
      <c r="C696" s="71">
        <v>0</v>
      </c>
      <c r="D696" s="71">
        <v>8.3333333333333343E-2</v>
      </c>
      <c r="E696" s="71">
        <v>8.3333333333333343E-2</v>
      </c>
    </row>
    <row r="697" spans="1:5" x14ac:dyDescent="0.25">
      <c r="A697" s="101" t="s">
        <v>195</v>
      </c>
      <c r="B697" s="70" t="s">
        <v>280</v>
      </c>
      <c r="C697" s="71">
        <v>0</v>
      </c>
      <c r="D697" s="71">
        <v>0</v>
      </c>
      <c r="E697" s="71">
        <v>0</v>
      </c>
    </row>
    <row r="698" spans="1:5" x14ac:dyDescent="0.25">
      <c r="A698" s="101"/>
      <c r="B698" s="70" t="s">
        <v>120</v>
      </c>
      <c r="C698" s="71">
        <v>0</v>
      </c>
      <c r="D698" s="71">
        <v>0</v>
      </c>
      <c r="E698" s="71">
        <v>0</v>
      </c>
    </row>
    <row r="699" spans="1:5" x14ac:dyDescent="0.25">
      <c r="A699" s="101"/>
      <c r="B699" s="70" t="s">
        <v>121</v>
      </c>
      <c r="C699" s="71">
        <v>0</v>
      </c>
      <c r="D699" s="71">
        <v>8.3333333333333343E-2</v>
      </c>
      <c r="E699" s="71">
        <v>8.3333333333333343E-2</v>
      </c>
    </row>
    <row r="700" spans="1:5" x14ac:dyDescent="0.25">
      <c r="A700" s="101"/>
      <c r="B700" s="70" t="s">
        <v>122</v>
      </c>
      <c r="C700" s="71">
        <v>0</v>
      </c>
      <c r="D700" s="71">
        <v>0.66666666666666674</v>
      </c>
      <c r="E700" s="71">
        <v>0.66666666666666674</v>
      </c>
    </row>
    <row r="701" spans="1:5" ht="24" x14ac:dyDescent="0.25">
      <c r="A701" s="101"/>
      <c r="B701" s="70" t="s">
        <v>123</v>
      </c>
      <c r="C701" s="71">
        <v>0</v>
      </c>
      <c r="D701" s="71">
        <v>0.25</v>
      </c>
      <c r="E701" s="71">
        <v>0.25</v>
      </c>
    </row>
    <row r="702" spans="1:5" x14ac:dyDescent="0.25">
      <c r="A702" s="101" t="s">
        <v>196</v>
      </c>
      <c r="B702" s="70" t="s">
        <v>280</v>
      </c>
      <c r="C702" s="71">
        <v>0</v>
      </c>
      <c r="D702" s="71">
        <v>8.3333333333333343E-2</v>
      </c>
      <c r="E702" s="71">
        <v>8.3333333333333343E-2</v>
      </c>
    </row>
    <row r="703" spans="1:5" x14ac:dyDescent="0.25">
      <c r="A703" s="101"/>
      <c r="B703" s="70" t="s">
        <v>120</v>
      </c>
      <c r="C703" s="71">
        <v>0</v>
      </c>
      <c r="D703" s="71">
        <v>0</v>
      </c>
      <c r="E703" s="71">
        <v>0</v>
      </c>
    </row>
    <row r="704" spans="1:5" x14ac:dyDescent="0.25">
      <c r="A704" s="101"/>
      <c r="B704" s="70" t="s">
        <v>121</v>
      </c>
      <c r="C704" s="71">
        <v>0</v>
      </c>
      <c r="D704" s="71">
        <v>0.16666666666666669</v>
      </c>
      <c r="E704" s="71">
        <v>0.16666666666666669</v>
      </c>
    </row>
    <row r="705" spans="1:5" x14ac:dyDescent="0.25">
      <c r="A705" s="101"/>
      <c r="B705" s="70" t="s">
        <v>122</v>
      </c>
      <c r="C705" s="71">
        <v>0</v>
      </c>
      <c r="D705" s="71">
        <v>0.5</v>
      </c>
      <c r="E705" s="71">
        <v>0.5</v>
      </c>
    </row>
    <row r="706" spans="1:5" ht="24" x14ac:dyDescent="0.25">
      <c r="A706" s="101"/>
      <c r="B706" s="70" t="s">
        <v>123</v>
      </c>
      <c r="C706" s="71">
        <v>0</v>
      </c>
      <c r="D706" s="71">
        <v>0.25</v>
      </c>
      <c r="E706" s="71">
        <v>0.25</v>
      </c>
    </row>
    <row r="707" spans="1:5" x14ac:dyDescent="0.25">
      <c r="A707" s="101" t="s">
        <v>197</v>
      </c>
      <c r="B707" s="70" t="s">
        <v>280</v>
      </c>
      <c r="C707" s="71">
        <v>0</v>
      </c>
      <c r="D707" s="71">
        <v>8.3333333333333343E-2</v>
      </c>
      <c r="E707" s="71">
        <v>8.3333333333333343E-2</v>
      </c>
    </row>
    <row r="708" spans="1:5" x14ac:dyDescent="0.25">
      <c r="A708" s="101"/>
      <c r="B708" s="70" t="s">
        <v>120</v>
      </c>
      <c r="C708" s="71">
        <v>0</v>
      </c>
      <c r="D708" s="71">
        <v>0</v>
      </c>
      <c r="E708" s="71">
        <v>0</v>
      </c>
    </row>
    <row r="709" spans="1:5" x14ac:dyDescent="0.25">
      <c r="A709" s="101"/>
      <c r="B709" s="70" t="s">
        <v>121</v>
      </c>
      <c r="C709" s="71">
        <v>0</v>
      </c>
      <c r="D709" s="71">
        <v>8.3333333333333343E-2</v>
      </c>
      <c r="E709" s="71">
        <v>8.3333333333333343E-2</v>
      </c>
    </row>
    <row r="710" spans="1:5" x14ac:dyDescent="0.25">
      <c r="A710" s="101"/>
      <c r="B710" s="70" t="s">
        <v>122</v>
      </c>
      <c r="C710" s="71">
        <v>0</v>
      </c>
      <c r="D710" s="71">
        <v>0.66666666666666674</v>
      </c>
      <c r="E710" s="71">
        <v>0.66666666666666674</v>
      </c>
    </row>
    <row r="711" spans="1:5" ht="24" x14ac:dyDescent="0.25">
      <c r="A711" s="101"/>
      <c r="B711" s="70" t="s">
        <v>123</v>
      </c>
      <c r="C711" s="71">
        <v>0</v>
      </c>
      <c r="D711" s="71">
        <v>0.16666666666666669</v>
      </c>
      <c r="E711" s="71">
        <v>0.16666666666666669</v>
      </c>
    </row>
    <row r="712" spans="1:5" x14ac:dyDescent="0.25">
      <c r="A712" s="101" t="s">
        <v>198</v>
      </c>
      <c r="B712" s="70" t="s">
        <v>280</v>
      </c>
      <c r="C712" s="71">
        <v>0</v>
      </c>
      <c r="D712" s="71">
        <v>0</v>
      </c>
      <c r="E712" s="71">
        <v>0</v>
      </c>
    </row>
    <row r="713" spans="1:5" x14ac:dyDescent="0.25">
      <c r="A713" s="101"/>
      <c r="B713" s="70" t="s">
        <v>120</v>
      </c>
      <c r="C713" s="71">
        <v>0.23076923076923075</v>
      </c>
      <c r="D713" s="71">
        <v>0</v>
      </c>
      <c r="E713" s="71">
        <v>0.125</v>
      </c>
    </row>
    <row r="714" spans="1:5" x14ac:dyDescent="0.25">
      <c r="A714" s="101"/>
      <c r="B714" s="70" t="s">
        <v>121</v>
      </c>
      <c r="C714" s="71">
        <v>0.15384615384615385</v>
      </c>
      <c r="D714" s="71">
        <v>9.0909090909090912E-2</v>
      </c>
      <c r="E714" s="71">
        <v>0.125</v>
      </c>
    </row>
    <row r="715" spans="1:5" x14ac:dyDescent="0.25">
      <c r="A715" s="101"/>
      <c r="B715" s="70" t="s">
        <v>122</v>
      </c>
      <c r="C715" s="71">
        <v>0.46153846153846151</v>
      </c>
      <c r="D715" s="71">
        <v>0.63636363636363635</v>
      </c>
      <c r="E715" s="71">
        <v>0.54166666666666663</v>
      </c>
    </row>
    <row r="716" spans="1:5" ht="24" x14ac:dyDescent="0.25">
      <c r="A716" s="101"/>
      <c r="B716" s="70" t="s">
        <v>123</v>
      </c>
      <c r="C716" s="71">
        <v>0.15384615384615385</v>
      </c>
      <c r="D716" s="71">
        <v>0.27272727272727271</v>
      </c>
      <c r="E716" s="71">
        <v>0.20833333333333331</v>
      </c>
    </row>
    <row r="717" spans="1:5" x14ac:dyDescent="0.25">
      <c r="A717" s="101" t="s">
        <v>199</v>
      </c>
      <c r="B717" s="70" t="s">
        <v>280</v>
      </c>
      <c r="C717" s="71">
        <v>0</v>
      </c>
      <c r="D717" s="71">
        <v>0</v>
      </c>
      <c r="E717" s="71">
        <v>0</v>
      </c>
    </row>
    <row r="718" spans="1:5" x14ac:dyDescent="0.25">
      <c r="A718" s="101"/>
      <c r="B718" s="70" t="s">
        <v>120</v>
      </c>
      <c r="C718" s="71">
        <v>0</v>
      </c>
      <c r="D718" s="71">
        <v>0</v>
      </c>
      <c r="E718" s="71">
        <v>0</v>
      </c>
    </row>
    <row r="719" spans="1:5" x14ac:dyDescent="0.25">
      <c r="A719" s="101"/>
      <c r="B719" s="70" t="s">
        <v>121</v>
      </c>
      <c r="C719" s="71">
        <v>0</v>
      </c>
      <c r="D719" s="71">
        <v>0</v>
      </c>
      <c r="E719" s="71">
        <v>0</v>
      </c>
    </row>
    <row r="720" spans="1:5" x14ac:dyDescent="0.25">
      <c r="A720" s="101"/>
      <c r="B720" s="70" t="s">
        <v>122</v>
      </c>
      <c r="C720" s="71">
        <v>1</v>
      </c>
      <c r="D720" s="71">
        <v>1</v>
      </c>
      <c r="E720" s="71">
        <v>1</v>
      </c>
    </row>
    <row r="721" spans="1:5" ht="24" x14ac:dyDescent="0.25">
      <c r="A721" s="101"/>
      <c r="B721" s="70" t="s">
        <v>123</v>
      </c>
      <c r="C721" s="71">
        <v>0</v>
      </c>
      <c r="D721" s="71">
        <v>0</v>
      </c>
      <c r="E721" s="71">
        <v>0</v>
      </c>
    </row>
    <row r="722" spans="1:5" x14ac:dyDescent="0.25">
      <c r="A722" s="101" t="s">
        <v>200</v>
      </c>
      <c r="B722" s="70" t="s">
        <v>280</v>
      </c>
      <c r="C722" s="71">
        <v>0</v>
      </c>
      <c r="D722" s="71">
        <v>0</v>
      </c>
      <c r="E722" s="71">
        <v>0</v>
      </c>
    </row>
    <row r="723" spans="1:5" x14ac:dyDescent="0.25">
      <c r="A723" s="101"/>
      <c r="B723" s="70" t="s">
        <v>120</v>
      </c>
      <c r="C723" s="71">
        <v>7.6923076923076927E-2</v>
      </c>
      <c r="D723" s="71">
        <v>0</v>
      </c>
      <c r="E723" s="71">
        <v>4.1666666666666671E-2</v>
      </c>
    </row>
    <row r="724" spans="1:5" x14ac:dyDescent="0.25">
      <c r="A724" s="101"/>
      <c r="B724" s="70" t="s">
        <v>121</v>
      </c>
      <c r="C724" s="71">
        <v>0.30769230769230771</v>
      </c>
      <c r="D724" s="71">
        <v>0</v>
      </c>
      <c r="E724" s="71">
        <v>0.16666666666666669</v>
      </c>
    </row>
    <row r="725" spans="1:5" x14ac:dyDescent="0.25">
      <c r="A725" s="101"/>
      <c r="B725" s="70" t="s">
        <v>122</v>
      </c>
      <c r="C725" s="71">
        <v>0.61538461538461542</v>
      </c>
      <c r="D725" s="71">
        <v>0.72727272727272729</v>
      </c>
      <c r="E725" s="71">
        <v>0.66666666666666674</v>
      </c>
    </row>
    <row r="726" spans="1:5" ht="24" x14ac:dyDescent="0.25">
      <c r="A726" s="101"/>
      <c r="B726" s="70" t="s">
        <v>123</v>
      </c>
      <c r="C726" s="71">
        <v>0</v>
      </c>
      <c r="D726" s="71">
        <v>0.27272727272727271</v>
      </c>
      <c r="E726" s="71">
        <v>0.125</v>
      </c>
    </row>
    <row r="727" spans="1:5" x14ac:dyDescent="0.25">
      <c r="A727" s="101" t="s">
        <v>82</v>
      </c>
      <c r="B727" s="70" t="s">
        <v>280</v>
      </c>
      <c r="C727" s="71">
        <v>7.6923076923076927E-2</v>
      </c>
      <c r="D727" s="71">
        <v>0</v>
      </c>
      <c r="E727" s="71">
        <v>4.1666666666666671E-2</v>
      </c>
    </row>
    <row r="728" spans="1:5" x14ac:dyDescent="0.25">
      <c r="A728" s="101"/>
      <c r="B728" s="70" t="s">
        <v>120</v>
      </c>
      <c r="C728" s="71">
        <v>0.23076923076923075</v>
      </c>
      <c r="D728" s="71">
        <v>0</v>
      </c>
      <c r="E728" s="71">
        <v>0.125</v>
      </c>
    </row>
    <row r="729" spans="1:5" x14ac:dyDescent="0.25">
      <c r="A729" s="101"/>
      <c r="B729" s="70" t="s">
        <v>121</v>
      </c>
      <c r="C729" s="71">
        <v>0.15384615384615385</v>
      </c>
      <c r="D729" s="71">
        <v>0.18181818181818182</v>
      </c>
      <c r="E729" s="71">
        <v>0.16666666666666669</v>
      </c>
    </row>
    <row r="730" spans="1:5" x14ac:dyDescent="0.25">
      <c r="A730" s="101"/>
      <c r="B730" s="70" t="s">
        <v>122</v>
      </c>
      <c r="C730" s="71">
        <v>0.46153846153846151</v>
      </c>
      <c r="D730" s="71">
        <v>0.54545454545454541</v>
      </c>
      <c r="E730" s="71">
        <v>0.5</v>
      </c>
    </row>
    <row r="731" spans="1:5" ht="24" x14ac:dyDescent="0.25">
      <c r="A731" s="101"/>
      <c r="B731" s="70" t="s">
        <v>123</v>
      </c>
      <c r="C731" s="71">
        <v>7.6923076923076927E-2</v>
      </c>
      <c r="D731" s="71">
        <v>0.27272727272727271</v>
      </c>
      <c r="E731" s="71">
        <v>0.16666666666666669</v>
      </c>
    </row>
    <row r="732" spans="1:5" x14ac:dyDescent="0.25">
      <c r="A732" s="101" t="s">
        <v>201</v>
      </c>
      <c r="B732" s="70" t="s">
        <v>280</v>
      </c>
      <c r="C732" s="71">
        <v>0</v>
      </c>
      <c r="D732" s="71">
        <v>0</v>
      </c>
      <c r="E732" s="71">
        <v>0</v>
      </c>
    </row>
    <row r="733" spans="1:5" x14ac:dyDescent="0.25">
      <c r="A733" s="101"/>
      <c r="B733" s="70" t="s">
        <v>120</v>
      </c>
      <c r="C733" s="71">
        <v>7.6923076923076927E-2</v>
      </c>
      <c r="D733" s="71">
        <v>0</v>
      </c>
      <c r="E733" s="71">
        <v>4.1666666666666671E-2</v>
      </c>
    </row>
    <row r="734" spans="1:5" x14ac:dyDescent="0.25">
      <c r="A734" s="101"/>
      <c r="B734" s="70" t="s">
        <v>121</v>
      </c>
      <c r="C734" s="71">
        <v>0.23076923076923075</v>
      </c>
      <c r="D734" s="71">
        <v>0</v>
      </c>
      <c r="E734" s="71">
        <v>0.125</v>
      </c>
    </row>
    <row r="735" spans="1:5" x14ac:dyDescent="0.25">
      <c r="A735" s="101"/>
      <c r="B735" s="70" t="s">
        <v>122</v>
      </c>
      <c r="C735" s="71">
        <v>0.53846153846153844</v>
      </c>
      <c r="D735" s="71">
        <v>0.72727272727272729</v>
      </c>
      <c r="E735" s="71">
        <v>0.625</v>
      </c>
    </row>
    <row r="736" spans="1:5" ht="24" x14ac:dyDescent="0.25">
      <c r="A736" s="101"/>
      <c r="B736" s="70" t="s">
        <v>123</v>
      </c>
      <c r="C736" s="71">
        <v>0.15384615384615385</v>
      </c>
      <c r="D736" s="71">
        <v>0.27272727272727271</v>
      </c>
      <c r="E736" s="71">
        <v>0.20833333333333331</v>
      </c>
    </row>
    <row r="737" spans="1:5" x14ac:dyDescent="0.25">
      <c r="A737" s="101" t="s">
        <v>202</v>
      </c>
      <c r="B737" s="70" t="s">
        <v>280</v>
      </c>
      <c r="C737" s="71">
        <v>0</v>
      </c>
      <c r="D737" s="71">
        <v>0</v>
      </c>
      <c r="E737" s="71">
        <v>0</v>
      </c>
    </row>
    <row r="738" spans="1:5" x14ac:dyDescent="0.25">
      <c r="A738" s="101"/>
      <c r="B738" s="70" t="s">
        <v>120</v>
      </c>
      <c r="C738" s="71">
        <v>0</v>
      </c>
      <c r="D738" s="71">
        <v>0</v>
      </c>
      <c r="E738" s="71">
        <v>0</v>
      </c>
    </row>
    <row r="739" spans="1:5" x14ac:dyDescent="0.25">
      <c r="A739" s="101"/>
      <c r="B739" s="70" t="s">
        <v>121</v>
      </c>
      <c r="C739" s="71">
        <v>0.30769230769230771</v>
      </c>
      <c r="D739" s="71">
        <v>9.0909090909090912E-2</v>
      </c>
      <c r="E739" s="71">
        <v>0.20833333333333331</v>
      </c>
    </row>
    <row r="740" spans="1:5" x14ac:dyDescent="0.25">
      <c r="A740" s="101"/>
      <c r="B740" s="70" t="s">
        <v>122</v>
      </c>
      <c r="C740" s="71">
        <v>0.69230769230769229</v>
      </c>
      <c r="D740" s="71">
        <v>0.63636363636363635</v>
      </c>
      <c r="E740" s="71">
        <v>0.66666666666666674</v>
      </c>
    </row>
    <row r="741" spans="1:5" ht="24" x14ac:dyDescent="0.25">
      <c r="A741" s="101"/>
      <c r="B741" s="70" t="s">
        <v>123</v>
      </c>
      <c r="C741" s="71">
        <v>0</v>
      </c>
      <c r="D741" s="71">
        <v>0.27272727272727271</v>
      </c>
      <c r="E741" s="71">
        <v>0.125</v>
      </c>
    </row>
    <row r="742" spans="1:5" x14ac:dyDescent="0.25">
      <c r="A742" s="101" t="s">
        <v>203</v>
      </c>
      <c r="B742" s="70" t="s">
        <v>280</v>
      </c>
      <c r="C742" s="71">
        <v>0</v>
      </c>
      <c r="D742" s="71">
        <v>0</v>
      </c>
      <c r="E742" s="71">
        <v>0</v>
      </c>
    </row>
    <row r="743" spans="1:5" x14ac:dyDescent="0.25">
      <c r="A743" s="101"/>
      <c r="B743" s="70" t="s">
        <v>120</v>
      </c>
      <c r="C743" s="71">
        <v>0</v>
      </c>
      <c r="D743" s="71">
        <v>0</v>
      </c>
      <c r="E743" s="71">
        <v>0</v>
      </c>
    </row>
    <row r="744" spans="1:5" x14ac:dyDescent="0.25">
      <c r="A744" s="101"/>
      <c r="B744" s="70" t="s">
        <v>121</v>
      </c>
      <c r="C744" s="71">
        <v>0.30769230769230771</v>
      </c>
      <c r="D744" s="71">
        <v>0</v>
      </c>
      <c r="E744" s="71">
        <v>0.16666666666666669</v>
      </c>
    </row>
    <row r="745" spans="1:5" x14ac:dyDescent="0.25">
      <c r="A745" s="101"/>
      <c r="B745" s="70" t="s">
        <v>122</v>
      </c>
      <c r="C745" s="71">
        <v>0.69230769230769229</v>
      </c>
      <c r="D745" s="71">
        <v>0.72727272727272729</v>
      </c>
      <c r="E745" s="71">
        <v>0.70833333333333326</v>
      </c>
    </row>
    <row r="746" spans="1:5" ht="24" x14ac:dyDescent="0.25">
      <c r="A746" s="101"/>
      <c r="B746" s="70" t="s">
        <v>123</v>
      </c>
      <c r="C746" s="71">
        <v>0</v>
      </c>
      <c r="D746" s="71">
        <v>0.27272727272727271</v>
      </c>
      <c r="E746" s="71">
        <v>0.125</v>
      </c>
    </row>
    <row r="747" spans="1:5" x14ac:dyDescent="0.25">
      <c r="A747" s="101" t="s">
        <v>204</v>
      </c>
      <c r="B747" s="70" t="s">
        <v>280</v>
      </c>
      <c r="C747" s="71">
        <v>0.06</v>
      </c>
      <c r="D747" s="71">
        <v>0.12698412698412698</v>
      </c>
      <c r="E747" s="71">
        <v>9.7345132743362831E-2</v>
      </c>
    </row>
    <row r="748" spans="1:5" x14ac:dyDescent="0.25">
      <c r="A748" s="101"/>
      <c r="B748" s="70" t="s">
        <v>120</v>
      </c>
      <c r="C748" s="71">
        <v>0.16</v>
      </c>
      <c r="D748" s="71">
        <v>6.3492063492063489E-2</v>
      </c>
      <c r="E748" s="71">
        <v>0.10619469026548672</v>
      </c>
    </row>
    <row r="749" spans="1:5" x14ac:dyDescent="0.25">
      <c r="A749" s="101"/>
      <c r="B749" s="70" t="s">
        <v>121</v>
      </c>
      <c r="C749" s="71">
        <v>0.06</v>
      </c>
      <c r="D749" s="71">
        <v>0.1111111111111111</v>
      </c>
      <c r="E749" s="71">
        <v>8.8495575221238937E-2</v>
      </c>
    </row>
    <row r="750" spans="1:5" x14ac:dyDescent="0.25">
      <c r="A750" s="101"/>
      <c r="B750" s="70" t="s">
        <v>122</v>
      </c>
      <c r="C750" s="71">
        <v>0.57999999999999996</v>
      </c>
      <c r="D750" s="71">
        <v>0.60317460317460314</v>
      </c>
      <c r="E750" s="71">
        <v>0.59292035398230092</v>
      </c>
    </row>
    <row r="751" spans="1:5" ht="24" x14ac:dyDescent="0.25">
      <c r="A751" s="101"/>
      <c r="B751" s="70" t="s">
        <v>123</v>
      </c>
      <c r="C751" s="71">
        <v>0.14000000000000001</v>
      </c>
      <c r="D751" s="71">
        <v>9.5238095238095233E-2</v>
      </c>
      <c r="E751" s="71">
        <v>0.11504424778761062</v>
      </c>
    </row>
    <row r="752" spans="1:5" x14ac:dyDescent="0.25">
      <c r="A752" s="101" t="s">
        <v>205</v>
      </c>
      <c r="B752" s="70" t="s">
        <v>280</v>
      </c>
      <c r="C752" s="71">
        <v>0.36</v>
      </c>
      <c r="D752" s="71">
        <v>0.14285714285714288</v>
      </c>
      <c r="E752" s="71">
        <v>0.23893805309734514</v>
      </c>
    </row>
    <row r="753" spans="1:5" x14ac:dyDescent="0.25">
      <c r="A753" s="101"/>
      <c r="B753" s="70" t="s">
        <v>120</v>
      </c>
      <c r="C753" s="71">
        <v>0.16</v>
      </c>
      <c r="D753" s="71">
        <v>0.17460317460317459</v>
      </c>
      <c r="E753" s="71">
        <v>0.16814159292035399</v>
      </c>
    </row>
    <row r="754" spans="1:5" x14ac:dyDescent="0.25">
      <c r="A754" s="101"/>
      <c r="B754" s="70" t="s">
        <v>121</v>
      </c>
      <c r="C754" s="71">
        <v>0.12</v>
      </c>
      <c r="D754" s="71">
        <v>0.31746031746031744</v>
      </c>
      <c r="E754" s="71">
        <v>0.23008849557522124</v>
      </c>
    </row>
    <row r="755" spans="1:5" x14ac:dyDescent="0.25">
      <c r="A755" s="101"/>
      <c r="B755" s="70" t="s">
        <v>122</v>
      </c>
      <c r="C755" s="71">
        <v>0.2</v>
      </c>
      <c r="D755" s="71">
        <v>0.31746031746031744</v>
      </c>
      <c r="E755" s="71">
        <v>0.26548672566371684</v>
      </c>
    </row>
    <row r="756" spans="1:5" ht="24" x14ac:dyDescent="0.25">
      <c r="A756" s="101"/>
      <c r="B756" s="70" t="s">
        <v>123</v>
      </c>
      <c r="C756" s="71">
        <v>0.16</v>
      </c>
      <c r="D756" s="71">
        <v>4.7619047619047616E-2</v>
      </c>
      <c r="E756" s="71">
        <v>9.7345132743362831E-2</v>
      </c>
    </row>
    <row r="757" spans="1:5" x14ac:dyDescent="0.25">
      <c r="A757" s="101" t="s">
        <v>206</v>
      </c>
      <c r="B757" s="70" t="s">
        <v>280</v>
      </c>
      <c r="C757" s="71">
        <v>0.06</v>
      </c>
      <c r="D757" s="71">
        <v>1.5873015873015872E-2</v>
      </c>
      <c r="E757" s="71">
        <v>3.5398230088495575E-2</v>
      </c>
    </row>
    <row r="758" spans="1:5" x14ac:dyDescent="0.25">
      <c r="A758" s="101"/>
      <c r="B758" s="70" t="s">
        <v>120</v>
      </c>
      <c r="C758" s="71">
        <v>0.1</v>
      </c>
      <c r="D758" s="71">
        <v>0</v>
      </c>
      <c r="E758" s="71">
        <v>4.4247787610619468E-2</v>
      </c>
    </row>
    <row r="759" spans="1:5" x14ac:dyDescent="0.25">
      <c r="A759" s="101"/>
      <c r="B759" s="70" t="s">
        <v>121</v>
      </c>
      <c r="C759" s="71">
        <v>0.08</v>
      </c>
      <c r="D759" s="71">
        <v>4.7619047619047616E-2</v>
      </c>
      <c r="E759" s="71">
        <v>6.1946902654867256E-2</v>
      </c>
    </row>
    <row r="760" spans="1:5" x14ac:dyDescent="0.25">
      <c r="A760" s="101"/>
      <c r="B760" s="70" t="s">
        <v>122</v>
      </c>
      <c r="C760" s="71">
        <v>0.76</v>
      </c>
      <c r="D760" s="71">
        <v>0.9365079365079364</v>
      </c>
      <c r="E760" s="71">
        <v>0.85840707964601781</v>
      </c>
    </row>
    <row r="761" spans="1:5" ht="24" x14ac:dyDescent="0.25">
      <c r="A761" s="101"/>
      <c r="B761" s="70" t="s">
        <v>123</v>
      </c>
      <c r="C761" s="71">
        <v>0</v>
      </c>
      <c r="D761" s="71">
        <v>0</v>
      </c>
      <c r="E761" s="71">
        <v>0</v>
      </c>
    </row>
    <row r="762" spans="1:5" x14ac:dyDescent="0.25">
      <c r="A762" s="101" t="s">
        <v>207</v>
      </c>
      <c r="B762" s="70" t="s">
        <v>280</v>
      </c>
      <c r="C762" s="71">
        <v>0.06</v>
      </c>
      <c r="D762" s="71">
        <v>0</v>
      </c>
      <c r="E762" s="71">
        <v>2.6548672566371681E-2</v>
      </c>
    </row>
    <row r="763" spans="1:5" x14ac:dyDescent="0.25">
      <c r="A763" s="101"/>
      <c r="B763" s="70" t="s">
        <v>120</v>
      </c>
      <c r="C763" s="71">
        <v>0.08</v>
      </c>
      <c r="D763" s="71">
        <v>0</v>
      </c>
      <c r="E763" s="71">
        <v>3.5398230088495575E-2</v>
      </c>
    </row>
    <row r="764" spans="1:5" x14ac:dyDescent="0.25">
      <c r="A764" s="101"/>
      <c r="B764" s="70" t="s">
        <v>121</v>
      </c>
      <c r="C764" s="71">
        <v>0.08</v>
      </c>
      <c r="D764" s="71">
        <v>4.7619047619047616E-2</v>
      </c>
      <c r="E764" s="71">
        <v>6.1946902654867256E-2</v>
      </c>
    </row>
    <row r="765" spans="1:5" x14ac:dyDescent="0.25">
      <c r="A765" s="101"/>
      <c r="B765" s="70" t="s">
        <v>122</v>
      </c>
      <c r="C765" s="71">
        <v>0.78</v>
      </c>
      <c r="D765" s="71">
        <v>0.95238095238095244</v>
      </c>
      <c r="E765" s="71">
        <v>0.87610619469026541</v>
      </c>
    </row>
    <row r="766" spans="1:5" ht="24" x14ac:dyDescent="0.25">
      <c r="A766" s="101"/>
      <c r="B766" s="70" t="s">
        <v>123</v>
      </c>
      <c r="C766" s="71">
        <v>0</v>
      </c>
      <c r="D766" s="71">
        <v>0</v>
      </c>
      <c r="E766" s="71">
        <v>0</v>
      </c>
    </row>
    <row r="767" spans="1:5" x14ac:dyDescent="0.25">
      <c r="A767" s="101" t="s">
        <v>208</v>
      </c>
      <c r="B767" s="70" t="s">
        <v>280</v>
      </c>
      <c r="C767" s="71">
        <v>0.1</v>
      </c>
      <c r="D767" s="71">
        <v>4.7619047619047616E-2</v>
      </c>
      <c r="E767" s="71">
        <v>7.0796460176991149E-2</v>
      </c>
    </row>
    <row r="768" spans="1:5" x14ac:dyDescent="0.25">
      <c r="A768" s="101"/>
      <c r="B768" s="70" t="s">
        <v>120</v>
      </c>
      <c r="C768" s="71">
        <v>0.08</v>
      </c>
      <c r="D768" s="71">
        <v>0.1111111111111111</v>
      </c>
      <c r="E768" s="71">
        <v>9.7345132743362831E-2</v>
      </c>
    </row>
    <row r="769" spans="1:5" x14ac:dyDescent="0.25">
      <c r="A769" s="101"/>
      <c r="B769" s="70" t="s">
        <v>121</v>
      </c>
      <c r="C769" s="71">
        <v>0.18</v>
      </c>
      <c r="D769" s="71">
        <v>0.28571428571428575</v>
      </c>
      <c r="E769" s="71">
        <v>0.23893805309734514</v>
      </c>
    </row>
    <row r="770" spans="1:5" x14ac:dyDescent="0.25">
      <c r="A770" s="101"/>
      <c r="B770" s="70" t="s">
        <v>122</v>
      </c>
      <c r="C770" s="71">
        <v>0.6</v>
      </c>
      <c r="D770" s="71">
        <v>0.52380952380952384</v>
      </c>
      <c r="E770" s="71">
        <v>0.55752212389380529</v>
      </c>
    </row>
    <row r="771" spans="1:5" ht="24" x14ac:dyDescent="0.25">
      <c r="A771" s="101"/>
      <c r="B771" s="70" t="s">
        <v>123</v>
      </c>
      <c r="C771" s="71">
        <v>0.04</v>
      </c>
      <c r="D771" s="71">
        <v>3.1746031746031744E-2</v>
      </c>
      <c r="E771" s="71">
        <v>3.5398230088495575E-2</v>
      </c>
    </row>
    <row r="772" spans="1:5" x14ac:dyDescent="0.25">
      <c r="A772" s="101" t="s">
        <v>209</v>
      </c>
      <c r="B772" s="70" t="s">
        <v>280</v>
      </c>
      <c r="C772" s="71">
        <v>0.02</v>
      </c>
      <c r="D772" s="71">
        <v>0</v>
      </c>
      <c r="E772" s="72">
        <v>8.8495575221238937E-3</v>
      </c>
    </row>
    <row r="773" spans="1:5" x14ac:dyDescent="0.25">
      <c r="A773" s="101"/>
      <c r="B773" s="70" t="s">
        <v>120</v>
      </c>
      <c r="C773" s="71">
        <v>0.08</v>
      </c>
      <c r="D773" s="71">
        <v>4.7619047619047616E-2</v>
      </c>
      <c r="E773" s="71">
        <v>6.1946902654867256E-2</v>
      </c>
    </row>
    <row r="774" spans="1:5" x14ac:dyDescent="0.25">
      <c r="A774" s="101"/>
      <c r="B774" s="70" t="s">
        <v>121</v>
      </c>
      <c r="C774" s="71">
        <v>0.1</v>
      </c>
      <c r="D774" s="71">
        <v>0.23809523809523811</v>
      </c>
      <c r="E774" s="71">
        <v>0.17699115044247787</v>
      </c>
    </row>
    <row r="775" spans="1:5" x14ac:dyDescent="0.25">
      <c r="A775" s="101"/>
      <c r="B775" s="70" t="s">
        <v>122</v>
      </c>
      <c r="C775" s="71">
        <v>0.76</v>
      </c>
      <c r="D775" s="71">
        <v>0.68253968253968256</v>
      </c>
      <c r="E775" s="71">
        <v>0.7168141592920354</v>
      </c>
    </row>
    <row r="776" spans="1:5" ht="24" x14ac:dyDescent="0.25">
      <c r="A776" s="101"/>
      <c r="B776" s="70" t="s">
        <v>123</v>
      </c>
      <c r="C776" s="71">
        <v>0.04</v>
      </c>
      <c r="D776" s="71">
        <v>3.1746031746031744E-2</v>
      </c>
      <c r="E776" s="71">
        <v>3.5398230088495575E-2</v>
      </c>
    </row>
    <row r="777" spans="1:5" x14ac:dyDescent="0.25">
      <c r="A777" s="101" t="s">
        <v>210</v>
      </c>
      <c r="B777" s="70" t="s">
        <v>280</v>
      </c>
      <c r="C777" s="71">
        <v>0.04</v>
      </c>
      <c r="D777" s="71">
        <v>1.5873015873015872E-2</v>
      </c>
      <c r="E777" s="71">
        <v>2.6548672566371681E-2</v>
      </c>
    </row>
    <row r="778" spans="1:5" x14ac:dyDescent="0.25">
      <c r="A778" s="101"/>
      <c r="B778" s="70" t="s">
        <v>120</v>
      </c>
      <c r="C778" s="71">
        <v>0.24</v>
      </c>
      <c r="D778" s="71">
        <v>0.15873015873015872</v>
      </c>
      <c r="E778" s="71">
        <v>0.19469026548672566</v>
      </c>
    </row>
    <row r="779" spans="1:5" x14ac:dyDescent="0.25">
      <c r="A779" s="101"/>
      <c r="B779" s="70" t="s">
        <v>121</v>
      </c>
      <c r="C779" s="71">
        <v>0.18</v>
      </c>
      <c r="D779" s="71">
        <v>0.25396825396825395</v>
      </c>
      <c r="E779" s="71">
        <v>0.22123893805309736</v>
      </c>
    </row>
    <row r="780" spans="1:5" x14ac:dyDescent="0.25">
      <c r="A780" s="101"/>
      <c r="B780" s="70" t="s">
        <v>122</v>
      </c>
      <c r="C780" s="71">
        <v>0.46</v>
      </c>
      <c r="D780" s="71">
        <v>0.44444444444444442</v>
      </c>
      <c r="E780" s="71">
        <v>0.45132743362831862</v>
      </c>
    </row>
    <row r="781" spans="1:5" ht="24" x14ac:dyDescent="0.25">
      <c r="A781" s="101"/>
      <c r="B781" s="70" t="s">
        <v>123</v>
      </c>
      <c r="C781" s="71">
        <v>0.08</v>
      </c>
      <c r="D781" s="71">
        <v>0.12698412698412698</v>
      </c>
      <c r="E781" s="71">
        <v>0.10619469026548672</v>
      </c>
    </row>
    <row r="782" spans="1:5" x14ac:dyDescent="0.25">
      <c r="A782" s="101" t="s">
        <v>211</v>
      </c>
      <c r="B782" s="70" t="s">
        <v>280</v>
      </c>
      <c r="C782" s="71">
        <v>0.02</v>
      </c>
      <c r="D782" s="71">
        <v>1.5873015873015872E-2</v>
      </c>
      <c r="E782" s="71">
        <v>1.7699115044247787E-2</v>
      </c>
    </row>
    <row r="783" spans="1:5" x14ac:dyDescent="0.25">
      <c r="A783" s="101"/>
      <c r="B783" s="70" t="s">
        <v>120</v>
      </c>
      <c r="C783" s="71">
        <v>0.1</v>
      </c>
      <c r="D783" s="71">
        <v>1.5873015873015872E-2</v>
      </c>
      <c r="E783" s="71">
        <v>5.3097345132743362E-2</v>
      </c>
    </row>
    <row r="784" spans="1:5" x14ac:dyDescent="0.25">
      <c r="A784" s="101"/>
      <c r="B784" s="70" t="s">
        <v>121</v>
      </c>
      <c r="C784" s="71">
        <v>0.16</v>
      </c>
      <c r="D784" s="71">
        <v>0.1111111111111111</v>
      </c>
      <c r="E784" s="71">
        <v>0.13274336283185842</v>
      </c>
    </row>
    <row r="785" spans="1:5" x14ac:dyDescent="0.25">
      <c r="A785" s="101"/>
      <c r="B785" s="70" t="s">
        <v>122</v>
      </c>
      <c r="C785" s="71">
        <v>0.62</v>
      </c>
      <c r="D785" s="71">
        <v>0.76190476190476186</v>
      </c>
      <c r="E785" s="71">
        <v>0.69911504424778759</v>
      </c>
    </row>
    <row r="786" spans="1:5" ht="24" x14ac:dyDescent="0.25">
      <c r="A786" s="101"/>
      <c r="B786" s="70" t="s">
        <v>123</v>
      </c>
      <c r="C786" s="71">
        <v>0.1</v>
      </c>
      <c r="D786" s="71">
        <v>9.5238095238095233E-2</v>
      </c>
      <c r="E786" s="71">
        <v>9.7345132743362831E-2</v>
      </c>
    </row>
    <row r="787" spans="1:5" x14ac:dyDescent="0.25">
      <c r="A787" s="101" t="s">
        <v>212</v>
      </c>
      <c r="B787" s="70" t="s">
        <v>280</v>
      </c>
      <c r="C787" s="71">
        <v>0</v>
      </c>
      <c r="D787" s="71">
        <v>0</v>
      </c>
      <c r="E787" s="71">
        <v>0</v>
      </c>
    </row>
    <row r="788" spans="1:5" x14ac:dyDescent="0.25">
      <c r="A788" s="101"/>
      <c r="B788" s="70" t="s">
        <v>120</v>
      </c>
      <c r="C788" s="71">
        <v>0.2</v>
      </c>
      <c r="D788" s="71">
        <v>3.1746031746031744E-2</v>
      </c>
      <c r="E788" s="71">
        <v>0.10619469026548672</v>
      </c>
    </row>
    <row r="789" spans="1:5" x14ac:dyDescent="0.25">
      <c r="A789" s="101"/>
      <c r="B789" s="70" t="s">
        <v>121</v>
      </c>
      <c r="C789" s="71">
        <v>0.22</v>
      </c>
      <c r="D789" s="71">
        <v>0.28571428571428575</v>
      </c>
      <c r="E789" s="71">
        <v>0.25663716814159293</v>
      </c>
    </row>
    <row r="790" spans="1:5" x14ac:dyDescent="0.25">
      <c r="A790" s="101"/>
      <c r="B790" s="70" t="s">
        <v>122</v>
      </c>
      <c r="C790" s="71">
        <v>0.57999999999999996</v>
      </c>
      <c r="D790" s="71">
        <v>0.68253968253968256</v>
      </c>
      <c r="E790" s="71">
        <v>0.63716814159292035</v>
      </c>
    </row>
    <row r="791" spans="1:5" ht="24" x14ac:dyDescent="0.25">
      <c r="A791" s="101"/>
      <c r="B791" s="70" t="s">
        <v>123</v>
      </c>
      <c r="C791" s="71">
        <v>0</v>
      </c>
      <c r="D791" s="71">
        <v>0</v>
      </c>
      <c r="E791" s="71">
        <v>0</v>
      </c>
    </row>
    <row r="792" spans="1:5" x14ac:dyDescent="0.25">
      <c r="A792" s="101" t="s">
        <v>213</v>
      </c>
      <c r="B792" s="70" t="s">
        <v>280</v>
      </c>
      <c r="C792" s="71">
        <v>0</v>
      </c>
      <c r="D792" s="71">
        <v>0</v>
      </c>
      <c r="E792" s="71">
        <v>0</v>
      </c>
    </row>
    <row r="793" spans="1:5" x14ac:dyDescent="0.25">
      <c r="A793" s="101"/>
      <c r="B793" s="70" t="s">
        <v>120</v>
      </c>
      <c r="C793" s="71">
        <v>0.16</v>
      </c>
      <c r="D793" s="71">
        <v>1.5873015873015872E-2</v>
      </c>
      <c r="E793" s="71">
        <v>7.9646017699115043E-2</v>
      </c>
    </row>
    <row r="794" spans="1:5" x14ac:dyDescent="0.25">
      <c r="A794" s="101"/>
      <c r="B794" s="70" t="s">
        <v>121</v>
      </c>
      <c r="C794" s="71">
        <v>0.2</v>
      </c>
      <c r="D794" s="71">
        <v>0.23809523809523811</v>
      </c>
      <c r="E794" s="71">
        <v>0.22123893805309736</v>
      </c>
    </row>
    <row r="795" spans="1:5" x14ac:dyDescent="0.25">
      <c r="A795" s="101"/>
      <c r="B795" s="70" t="s">
        <v>122</v>
      </c>
      <c r="C795" s="71">
        <v>0.64</v>
      </c>
      <c r="D795" s="71">
        <v>0.63492063492063489</v>
      </c>
      <c r="E795" s="71">
        <v>0.63716814159292035</v>
      </c>
    </row>
    <row r="796" spans="1:5" ht="24" x14ac:dyDescent="0.25">
      <c r="A796" s="101"/>
      <c r="B796" s="70" t="s">
        <v>123</v>
      </c>
      <c r="C796" s="71">
        <v>0</v>
      </c>
      <c r="D796" s="71">
        <v>0.1111111111111111</v>
      </c>
      <c r="E796" s="71">
        <v>6.1946902654867256E-2</v>
      </c>
    </row>
    <row r="797" spans="1:5" x14ac:dyDescent="0.25">
      <c r="A797" s="101" t="s">
        <v>282</v>
      </c>
      <c r="B797" s="70" t="s">
        <v>280</v>
      </c>
      <c r="C797" s="71">
        <v>0.08</v>
      </c>
      <c r="D797" s="71">
        <v>7.9365079365079361E-2</v>
      </c>
      <c r="E797" s="71">
        <v>7.9646017699115043E-2</v>
      </c>
    </row>
    <row r="798" spans="1:5" x14ac:dyDescent="0.25">
      <c r="A798" s="101"/>
      <c r="B798" s="70" t="s">
        <v>120</v>
      </c>
      <c r="C798" s="71">
        <v>0.22</v>
      </c>
      <c r="D798" s="71">
        <v>7.9365079365079361E-2</v>
      </c>
      <c r="E798" s="71">
        <v>0.1415929203539823</v>
      </c>
    </row>
    <row r="799" spans="1:5" x14ac:dyDescent="0.25">
      <c r="A799" s="101"/>
      <c r="B799" s="70" t="s">
        <v>121</v>
      </c>
      <c r="C799" s="71">
        <v>0.24</v>
      </c>
      <c r="D799" s="71">
        <v>0.26984126984126983</v>
      </c>
      <c r="E799" s="71">
        <v>0.25663716814159293</v>
      </c>
    </row>
    <row r="800" spans="1:5" x14ac:dyDescent="0.25">
      <c r="A800" s="101"/>
      <c r="B800" s="70" t="s">
        <v>122</v>
      </c>
      <c r="C800" s="71">
        <v>0.44</v>
      </c>
      <c r="D800" s="71">
        <v>0.50793650793650791</v>
      </c>
      <c r="E800" s="71">
        <v>0.47787610619469029</v>
      </c>
    </row>
    <row r="801" spans="1:5" ht="24" x14ac:dyDescent="0.25">
      <c r="A801" s="101"/>
      <c r="B801" s="70" t="s">
        <v>123</v>
      </c>
      <c r="C801" s="71">
        <v>0.02</v>
      </c>
      <c r="D801" s="71">
        <v>6.3492063492063489E-2</v>
      </c>
      <c r="E801" s="71">
        <v>4.4247787610619468E-2</v>
      </c>
    </row>
    <row r="802" spans="1:5" x14ac:dyDescent="0.25">
      <c r="A802" s="101" t="s">
        <v>214</v>
      </c>
      <c r="B802" s="70" t="s">
        <v>280</v>
      </c>
      <c r="C802" s="71">
        <v>0.02</v>
      </c>
      <c r="D802" s="71">
        <v>0</v>
      </c>
      <c r="E802" s="72">
        <v>8.8495575221238937E-3</v>
      </c>
    </row>
    <row r="803" spans="1:5" x14ac:dyDescent="0.25">
      <c r="A803" s="101"/>
      <c r="B803" s="70" t="s">
        <v>120</v>
      </c>
      <c r="C803" s="71">
        <v>0.1</v>
      </c>
      <c r="D803" s="71">
        <v>4.7619047619047616E-2</v>
      </c>
      <c r="E803" s="71">
        <v>7.0796460176991149E-2</v>
      </c>
    </row>
    <row r="804" spans="1:5" x14ac:dyDescent="0.25">
      <c r="A804" s="101"/>
      <c r="B804" s="70" t="s">
        <v>121</v>
      </c>
      <c r="C804" s="71">
        <v>0.14000000000000001</v>
      </c>
      <c r="D804" s="71">
        <v>6.3492063492063489E-2</v>
      </c>
      <c r="E804" s="71">
        <v>9.7345132743362831E-2</v>
      </c>
    </row>
    <row r="805" spans="1:5" x14ac:dyDescent="0.25">
      <c r="A805" s="101"/>
      <c r="B805" s="70" t="s">
        <v>122</v>
      </c>
      <c r="C805" s="71">
        <v>0.74</v>
      </c>
      <c r="D805" s="71">
        <v>0.87301587301587302</v>
      </c>
      <c r="E805" s="71">
        <v>0.81415929203539816</v>
      </c>
    </row>
    <row r="806" spans="1:5" ht="24" x14ac:dyDescent="0.25">
      <c r="A806" s="101"/>
      <c r="B806" s="70" t="s">
        <v>123</v>
      </c>
      <c r="C806" s="71">
        <v>0</v>
      </c>
      <c r="D806" s="71">
        <v>1.5873015873015872E-2</v>
      </c>
      <c r="E806" s="72">
        <v>8.8495575221238937E-3</v>
      </c>
    </row>
    <row r="810" spans="1:5" x14ac:dyDescent="0.25">
      <c r="A810" s="82" t="s">
        <v>285</v>
      </c>
    </row>
  </sheetData>
  <mergeCells count="166">
    <mergeCell ref="A792:A796"/>
    <mergeCell ref="A797:A801"/>
    <mergeCell ref="A802:A806"/>
    <mergeCell ref="A762:A766"/>
    <mergeCell ref="A767:A771"/>
    <mergeCell ref="A772:A776"/>
    <mergeCell ref="A777:A781"/>
    <mergeCell ref="A782:A786"/>
    <mergeCell ref="A787:A791"/>
    <mergeCell ref="A732:A736"/>
    <mergeCell ref="A737:A741"/>
    <mergeCell ref="A742:A746"/>
    <mergeCell ref="A747:A751"/>
    <mergeCell ref="A752:A756"/>
    <mergeCell ref="A757:A761"/>
    <mergeCell ref="A702:A706"/>
    <mergeCell ref="A707:A711"/>
    <mergeCell ref="A712:A716"/>
    <mergeCell ref="A717:A721"/>
    <mergeCell ref="A722:A726"/>
    <mergeCell ref="A727:A731"/>
    <mergeCell ref="A672:A676"/>
    <mergeCell ref="A677:A681"/>
    <mergeCell ref="A682:A686"/>
    <mergeCell ref="A687:A691"/>
    <mergeCell ref="A692:A696"/>
    <mergeCell ref="A697:A701"/>
    <mergeCell ref="A642:A646"/>
    <mergeCell ref="A647:A651"/>
    <mergeCell ref="A652:A656"/>
    <mergeCell ref="A657:A661"/>
    <mergeCell ref="A662:A666"/>
    <mergeCell ref="A667:A671"/>
    <mergeCell ref="A612:A616"/>
    <mergeCell ref="A617:A621"/>
    <mergeCell ref="A622:A626"/>
    <mergeCell ref="A627:A631"/>
    <mergeCell ref="A632:A636"/>
    <mergeCell ref="A637:A641"/>
    <mergeCell ref="A582:A586"/>
    <mergeCell ref="A587:A591"/>
    <mergeCell ref="A592:A596"/>
    <mergeCell ref="A597:A601"/>
    <mergeCell ref="A602:A606"/>
    <mergeCell ref="A607:A611"/>
    <mergeCell ref="A552:A556"/>
    <mergeCell ref="A557:A561"/>
    <mergeCell ref="A562:A566"/>
    <mergeCell ref="A567:A571"/>
    <mergeCell ref="A572:A576"/>
    <mergeCell ref="A577:A581"/>
    <mergeCell ref="A522:A526"/>
    <mergeCell ref="A527:A531"/>
    <mergeCell ref="A532:A536"/>
    <mergeCell ref="A537:A541"/>
    <mergeCell ref="A542:A546"/>
    <mergeCell ref="A547:A551"/>
    <mergeCell ref="A492:A496"/>
    <mergeCell ref="A497:A501"/>
    <mergeCell ref="A502:A506"/>
    <mergeCell ref="A507:A511"/>
    <mergeCell ref="A512:A516"/>
    <mergeCell ref="A517:A521"/>
    <mergeCell ref="A462:A466"/>
    <mergeCell ref="A467:A471"/>
    <mergeCell ref="A472:A476"/>
    <mergeCell ref="A477:A481"/>
    <mergeCell ref="A482:A486"/>
    <mergeCell ref="A487:A491"/>
    <mergeCell ref="A421:B421"/>
    <mergeCell ref="A422:A426"/>
    <mergeCell ref="A427:A431"/>
    <mergeCell ref="A432:A436"/>
    <mergeCell ref="A437:A441"/>
    <mergeCell ref="A442:A446"/>
    <mergeCell ref="A447:A451"/>
    <mergeCell ref="A452:A456"/>
    <mergeCell ref="A457:A461"/>
    <mergeCell ref="A407:A408"/>
    <mergeCell ref="A410:A411"/>
    <mergeCell ref="A412:A413"/>
    <mergeCell ref="A420:C420"/>
    <mergeCell ref="A394:A395"/>
    <mergeCell ref="A396:A397"/>
    <mergeCell ref="A398:A399"/>
    <mergeCell ref="A400:A401"/>
    <mergeCell ref="A402:A403"/>
    <mergeCell ref="A405:A406"/>
    <mergeCell ref="A362:A366"/>
    <mergeCell ref="A367:A371"/>
    <mergeCell ref="A372:A376"/>
    <mergeCell ref="A377:A381"/>
    <mergeCell ref="A382:A386"/>
    <mergeCell ref="A392:A393"/>
    <mergeCell ref="A332:A336"/>
    <mergeCell ref="A337:A341"/>
    <mergeCell ref="A342:A346"/>
    <mergeCell ref="A347:A351"/>
    <mergeCell ref="A352:A356"/>
    <mergeCell ref="A357:A361"/>
    <mergeCell ref="A302:A306"/>
    <mergeCell ref="A307:A311"/>
    <mergeCell ref="A312:A316"/>
    <mergeCell ref="A317:A321"/>
    <mergeCell ref="A322:A326"/>
    <mergeCell ref="A327:A331"/>
    <mergeCell ref="A272:A276"/>
    <mergeCell ref="A277:A281"/>
    <mergeCell ref="A282:A286"/>
    <mergeCell ref="A287:A291"/>
    <mergeCell ref="A292:A296"/>
    <mergeCell ref="A297:A301"/>
    <mergeCell ref="A242:A246"/>
    <mergeCell ref="A247:A251"/>
    <mergeCell ref="A252:A256"/>
    <mergeCell ref="A257:A261"/>
    <mergeCell ref="A262:A266"/>
    <mergeCell ref="A267:A271"/>
    <mergeCell ref="A212:A216"/>
    <mergeCell ref="A217:A221"/>
    <mergeCell ref="A222:A226"/>
    <mergeCell ref="A227:A231"/>
    <mergeCell ref="A232:A236"/>
    <mergeCell ref="A237:A241"/>
    <mergeCell ref="A182:A186"/>
    <mergeCell ref="A187:A191"/>
    <mergeCell ref="A192:A196"/>
    <mergeCell ref="A197:A201"/>
    <mergeCell ref="A202:A206"/>
    <mergeCell ref="A207:A211"/>
    <mergeCell ref="A152:A156"/>
    <mergeCell ref="A157:A161"/>
    <mergeCell ref="A162:A166"/>
    <mergeCell ref="A167:A171"/>
    <mergeCell ref="A172:A176"/>
    <mergeCell ref="A177:A181"/>
    <mergeCell ref="A122:A126"/>
    <mergeCell ref="A127:A131"/>
    <mergeCell ref="A132:A136"/>
    <mergeCell ref="A137:A141"/>
    <mergeCell ref="A142:A146"/>
    <mergeCell ref="A147:A151"/>
    <mergeCell ref="A92:A96"/>
    <mergeCell ref="A97:A101"/>
    <mergeCell ref="A102:A106"/>
    <mergeCell ref="A107:A111"/>
    <mergeCell ref="A112:A116"/>
    <mergeCell ref="A117:A121"/>
    <mergeCell ref="A77:A81"/>
    <mergeCell ref="A82:A86"/>
    <mergeCell ref="A87:A91"/>
    <mergeCell ref="A32:A36"/>
    <mergeCell ref="A37:A41"/>
    <mergeCell ref="A42:A46"/>
    <mergeCell ref="A47:A51"/>
    <mergeCell ref="A52:A56"/>
    <mergeCell ref="A57:A61"/>
    <mergeCell ref="A2:A6"/>
    <mergeCell ref="A7:A11"/>
    <mergeCell ref="A12:A16"/>
    <mergeCell ref="A17:A21"/>
    <mergeCell ref="A22:A26"/>
    <mergeCell ref="A27:A31"/>
    <mergeCell ref="A62:A66"/>
    <mergeCell ref="A67:A71"/>
    <mergeCell ref="A72:A7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7B3F1-C09A-4C5C-B008-8FD211B361E9}">
  <dimension ref="A1:H237"/>
  <sheetViews>
    <sheetView topLeftCell="A222" workbookViewId="0">
      <selection activeCell="H237" sqref="H237"/>
    </sheetView>
  </sheetViews>
  <sheetFormatPr defaultRowHeight="15" x14ac:dyDescent="0.25"/>
  <cols>
    <col min="1" max="1" width="26.28515625" customWidth="1"/>
    <col min="2" max="2" width="46.85546875" customWidth="1"/>
  </cols>
  <sheetData>
    <row r="1" spans="1:5" ht="24.75" x14ac:dyDescent="0.25">
      <c r="A1" s="83" t="s">
        <v>54</v>
      </c>
      <c r="B1" s="68" t="s">
        <v>292</v>
      </c>
      <c r="C1" s="69" t="s">
        <v>3</v>
      </c>
      <c r="D1" s="69" t="s">
        <v>4</v>
      </c>
      <c r="E1" s="69" t="s">
        <v>5</v>
      </c>
    </row>
    <row r="2" spans="1:5" x14ac:dyDescent="0.25">
      <c r="A2" s="109" t="s">
        <v>39</v>
      </c>
      <c r="B2" s="80" t="s">
        <v>286</v>
      </c>
      <c r="C2" s="71">
        <v>0.45454545454545453</v>
      </c>
      <c r="D2" s="71">
        <v>0.5</v>
      </c>
      <c r="E2" s="71">
        <v>0.47619047619047622</v>
      </c>
    </row>
    <row r="3" spans="1:5" x14ac:dyDescent="0.25">
      <c r="A3" s="110"/>
      <c r="B3" s="80" t="s">
        <v>287</v>
      </c>
      <c r="C3" s="71">
        <v>0.27272727272727271</v>
      </c>
      <c r="D3" s="71">
        <v>0.2</v>
      </c>
      <c r="E3" s="71">
        <v>0.23809523809523811</v>
      </c>
    </row>
    <row r="4" spans="1:5" x14ac:dyDescent="0.25">
      <c r="A4" s="110"/>
      <c r="B4" s="80" t="s">
        <v>288</v>
      </c>
      <c r="C4" s="71">
        <v>0.36363636363636365</v>
      </c>
      <c r="D4" s="71">
        <v>0.4</v>
      </c>
      <c r="E4" s="71">
        <v>0.38095238095238093</v>
      </c>
    </row>
    <row r="5" spans="1:5" x14ac:dyDescent="0.25">
      <c r="A5" s="110"/>
      <c r="B5" s="80" t="s">
        <v>289</v>
      </c>
      <c r="C5" s="71">
        <v>0.63636363636363635</v>
      </c>
      <c r="D5" s="71">
        <v>0.2</v>
      </c>
      <c r="E5" s="71">
        <v>0.42857142857142855</v>
      </c>
    </row>
    <row r="6" spans="1:5" x14ac:dyDescent="0.25">
      <c r="A6" s="110"/>
      <c r="B6" s="80" t="s">
        <v>290</v>
      </c>
      <c r="C6" s="71">
        <v>9.0909090909090912E-2</v>
      </c>
      <c r="D6" s="71">
        <v>0.1</v>
      </c>
      <c r="E6" s="71">
        <v>9.5238095238095233E-2</v>
      </c>
    </row>
    <row r="7" spans="1:5" x14ac:dyDescent="0.25">
      <c r="A7" s="110"/>
      <c r="B7" s="80" t="s">
        <v>291</v>
      </c>
      <c r="C7" s="71">
        <v>0.18181818181818182</v>
      </c>
      <c r="D7" s="71">
        <v>0.1</v>
      </c>
      <c r="E7" s="71">
        <v>0.14285714285714288</v>
      </c>
    </row>
    <row r="8" spans="1:5" x14ac:dyDescent="0.25">
      <c r="A8" s="111"/>
      <c r="B8" s="80" t="s">
        <v>30</v>
      </c>
      <c r="C8" s="71">
        <v>9.0909090909090912E-2</v>
      </c>
      <c r="D8" s="71">
        <v>0.5</v>
      </c>
      <c r="E8" s="71">
        <v>0.28571428571428575</v>
      </c>
    </row>
    <row r="9" spans="1:5" x14ac:dyDescent="0.25">
      <c r="A9" s="109" t="s">
        <v>40</v>
      </c>
      <c r="B9" s="80" t="s">
        <v>286</v>
      </c>
      <c r="C9" s="71">
        <v>0.46153846153846151</v>
      </c>
      <c r="D9" s="71">
        <v>0.25</v>
      </c>
      <c r="E9" s="71">
        <v>0.36</v>
      </c>
    </row>
    <row r="10" spans="1:5" x14ac:dyDescent="0.25">
      <c r="A10" s="110"/>
      <c r="B10" s="80" t="s">
        <v>287</v>
      </c>
      <c r="C10" s="71">
        <v>0.38461538461538458</v>
      </c>
      <c r="D10" s="71">
        <v>0.41666666666666663</v>
      </c>
      <c r="E10" s="71">
        <v>0.4</v>
      </c>
    </row>
    <row r="11" spans="1:5" x14ac:dyDescent="0.25">
      <c r="A11" s="110"/>
      <c r="B11" s="80" t="s">
        <v>288</v>
      </c>
      <c r="C11" s="71">
        <v>0.38461538461538458</v>
      </c>
      <c r="D11" s="71">
        <v>0.25</v>
      </c>
      <c r="E11" s="71">
        <v>0.32</v>
      </c>
    </row>
    <row r="12" spans="1:5" x14ac:dyDescent="0.25">
      <c r="A12" s="110"/>
      <c r="B12" s="80" t="s">
        <v>289</v>
      </c>
      <c r="C12" s="71">
        <v>0.53846153846153844</v>
      </c>
      <c r="D12" s="71">
        <v>0.41666666666666663</v>
      </c>
      <c r="E12" s="71">
        <v>0.48</v>
      </c>
    </row>
    <row r="13" spans="1:5" x14ac:dyDescent="0.25">
      <c r="A13" s="110"/>
      <c r="B13" s="80" t="s">
        <v>290</v>
      </c>
      <c r="C13" s="71">
        <v>0.23076923076923075</v>
      </c>
      <c r="D13" s="71">
        <v>0.41666666666666663</v>
      </c>
      <c r="E13" s="71">
        <v>0.32</v>
      </c>
    </row>
    <row r="14" spans="1:5" x14ac:dyDescent="0.25">
      <c r="A14" s="110"/>
      <c r="B14" s="80" t="s">
        <v>291</v>
      </c>
      <c r="C14" s="71">
        <v>0.38461538461538458</v>
      </c>
      <c r="D14" s="71">
        <v>0.16666666666666669</v>
      </c>
      <c r="E14" s="71">
        <v>0.28000000000000003</v>
      </c>
    </row>
    <row r="15" spans="1:5" x14ac:dyDescent="0.25">
      <c r="A15" s="111"/>
      <c r="B15" s="80" t="s">
        <v>30</v>
      </c>
      <c r="C15" s="71">
        <v>0</v>
      </c>
      <c r="D15" s="71">
        <v>0.25</v>
      </c>
      <c r="E15" s="71">
        <v>0.12</v>
      </c>
    </row>
    <row r="16" spans="1:5" x14ac:dyDescent="0.25">
      <c r="A16" s="109" t="s">
        <v>41</v>
      </c>
      <c r="B16" s="80" t="s">
        <v>286</v>
      </c>
      <c r="C16" s="71">
        <v>0</v>
      </c>
      <c r="D16" s="71">
        <v>0.58823529411764708</v>
      </c>
      <c r="E16" s="71">
        <v>0.58823529411764708</v>
      </c>
    </row>
    <row r="17" spans="1:5" x14ac:dyDescent="0.25">
      <c r="A17" s="110"/>
      <c r="B17" s="80" t="s">
        <v>287</v>
      </c>
      <c r="C17" s="71">
        <v>0</v>
      </c>
      <c r="D17" s="71">
        <v>0.64705882352941169</v>
      </c>
      <c r="E17" s="71">
        <v>0.64705882352941169</v>
      </c>
    </row>
    <row r="18" spans="1:5" x14ac:dyDescent="0.25">
      <c r="A18" s="110"/>
      <c r="B18" s="80" t="s">
        <v>288</v>
      </c>
      <c r="C18" s="71">
        <v>0</v>
      </c>
      <c r="D18" s="71">
        <v>0.64705882352941169</v>
      </c>
      <c r="E18" s="71">
        <v>0.64705882352941169</v>
      </c>
    </row>
    <row r="19" spans="1:5" x14ac:dyDescent="0.25">
      <c r="A19" s="110"/>
      <c r="B19" s="80" t="s">
        <v>289</v>
      </c>
      <c r="C19" s="71">
        <v>0</v>
      </c>
      <c r="D19" s="71">
        <v>0.64705882352941169</v>
      </c>
      <c r="E19" s="71">
        <v>0.64705882352941169</v>
      </c>
    </row>
    <row r="20" spans="1:5" x14ac:dyDescent="0.25">
      <c r="A20" s="110"/>
      <c r="B20" s="80" t="s">
        <v>290</v>
      </c>
      <c r="C20" s="71">
        <v>0</v>
      </c>
      <c r="D20" s="71">
        <v>0.11764705882352942</v>
      </c>
      <c r="E20" s="71">
        <v>0.11764705882352942</v>
      </c>
    </row>
    <row r="21" spans="1:5" x14ac:dyDescent="0.25">
      <c r="A21" s="110"/>
      <c r="B21" s="80" t="s">
        <v>291</v>
      </c>
      <c r="C21" s="71">
        <v>0</v>
      </c>
      <c r="D21" s="71">
        <v>0.29411764705882354</v>
      </c>
      <c r="E21" s="71">
        <v>0.29411764705882354</v>
      </c>
    </row>
    <row r="22" spans="1:5" x14ac:dyDescent="0.25">
      <c r="A22" s="111"/>
      <c r="B22" s="80" t="s">
        <v>30</v>
      </c>
      <c r="C22" s="71">
        <v>0</v>
      </c>
      <c r="D22" s="71">
        <v>0.11764705882352942</v>
      </c>
      <c r="E22" s="71">
        <v>0.11764705882352942</v>
      </c>
    </row>
    <row r="23" spans="1:5" x14ac:dyDescent="0.25">
      <c r="A23" s="109" t="s">
        <v>42</v>
      </c>
      <c r="B23" s="80" t="s">
        <v>286</v>
      </c>
      <c r="C23" s="71">
        <v>0.38461538461538458</v>
      </c>
      <c r="D23" s="71">
        <v>0</v>
      </c>
      <c r="E23" s="71">
        <v>0.35714285714285715</v>
      </c>
    </row>
    <row r="24" spans="1:5" x14ac:dyDescent="0.25">
      <c r="A24" s="110"/>
      <c r="B24" s="80" t="s">
        <v>287</v>
      </c>
      <c r="C24" s="71">
        <v>7.6923076923076927E-2</v>
      </c>
      <c r="D24" s="71">
        <v>0</v>
      </c>
      <c r="E24" s="71">
        <v>7.1428571428571438E-2</v>
      </c>
    </row>
    <row r="25" spans="1:5" x14ac:dyDescent="0.25">
      <c r="A25" s="110"/>
      <c r="B25" s="80" t="s">
        <v>288</v>
      </c>
      <c r="C25" s="71">
        <v>7.6923076923076927E-2</v>
      </c>
      <c r="D25" s="71">
        <v>0</v>
      </c>
      <c r="E25" s="71">
        <v>7.1428571428571438E-2</v>
      </c>
    </row>
    <row r="26" spans="1:5" x14ac:dyDescent="0.25">
      <c r="A26" s="110"/>
      <c r="B26" s="80" t="s">
        <v>289</v>
      </c>
      <c r="C26" s="71">
        <v>0.92307692307692302</v>
      </c>
      <c r="D26" s="71">
        <v>1</v>
      </c>
      <c r="E26" s="71">
        <v>0.9285714285714286</v>
      </c>
    </row>
    <row r="27" spans="1:5" x14ac:dyDescent="0.25">
      <c r="A27" s="111"/>
      <c r="B27" s="80" t="s">
        <v>30</v>
      </c>
      <c r="C27" s="71">
        <v>0</v>
      </c>
      <c r="D27" s="71">
        <v>1</v>
      </c>
      <c r="E27" s="71">
        <v>7.1428571428571438E-2</v>
      </c>
    </row>
    <row r="28" spans="1:5" x14ac:dyDescent="0.25">
      <c r="A28" s="109" t="s">
        <v>43</v>
      </c>
      <c r="B28" s="80" t="s">
        <v>286</v>
      </c>
      <c r="C28" s="71">
        <v>0</v>
      </c>
      <c r="D28" s="71">
        <v>0.41666666666666663</v>
      </c>
      <c r="E28" s="71">
        <v>0.41666666666666663</v>
      </c>
    </row>
    <row r="29" spans="1:5" x14ac:dyDescent="0.25">
      <c r="A29" s="110"/>
      <c r="B29" s="80" t="s">
        <v>287</v>
      </c>
      <c r="C29" s="71">
        <v>0</v>
      </c>
      <c r="D29" s="71">
        <v>0.41666666666666663</v>
      </c>
      <c r="E29" s="71">
        <v>0.41666666666666663</v>
      </c>
    </row>
    <row r="30" spans="1:5" x14ac:dyDescent="0.25">
      <c r="A30" s="110"/>
      <c r="B30" s="80" t="s">
        <v>288</v>
      </c>
      <c r="C30" s="71">
        <v>0</v>
      </c>
      <c r="D30" s="71">
        <v>8.3333333333333343E-2</v>
      </c>
      <c r="E30" s="71">
        <v>8.3333333333333343E-2</v>
      </c>
    </row>
    <row r="31" spans="1:5" x14ac:dyDescent="0.25">
      <c r="A31" s="110"/>
      <c r="B31" s="80" t="s">
        <v>289</v>
      </c>
      <c r="C31" s="71">
        <v>0</v>
      </c>
      <c r="D31" s="71">
        <v>0.75</v>
      </c>
      <c r="E31" s="71">
        <v>0.75</v>
      </c>
    </row>
    <row r="32" spans="1:5" x14ac:dyDescent="0.25">
      <c r="A32" s="110"/>
      <c r="B32" s="80" t="s">
        <v>291</v>
      </c>
      <c r="C32" s="71">
        <v>0</v>
      </c>
      <c r="D32" s="71">
        <v>0.16666666666666669</v>
      </c>
      <c r="E32" s="71">
        <v>0.16666666666666669</v>
      </c>
    </row>
    <row r="33" spans="1:5" x14ac:dyDescent="0.25">
      <c r="A33" s="111"/>
      <c r="B33" s="80" t="s">
        <v>30</v>
      </c>
      <c r="C33" s="71">
        <v>0</v>
      </c>
      <c r="D33" s="71">
        <v>0.33333333333333337</v>
      </c>
      <c r="E33" s="71">
        <v>0.33333333333333337</v>
      </c>
    </row>
    <row r="34" spans="1:5" x14ac:dyDescent="0.25">
      <c r="A34" s="109" t="s">
        <v>44</v>
      </c>
      <c r="B34" s="80" t="s">
        <v>286</v>
      </c>
      <c r="C34" s="71">
        <v>0.38461538461538458</v>
      </c>
      <c r="D34" s="71">
        <v>0.45454545454545453</v>
      </c>
      <c r="E34" s="71">
        <v>0.41666666666666663</v>
      </c>
    </row>
    <row r="35" spans="1:5" x14ac:dyDescent="0.25">
      <c r="A35" s="110"/>
      <c r="B35" s="80" t="s">
        <v>287</v>
      </c>
      <c r="C35" s="71">
        <v>0.15384615384615385</v>
      </c>
      <c r="D35" s="71">
        <v>9.0909090909090912E-2</v>
      </c>
      <c r="E35" s="71">
        <v>0.125</v>
      </c>
    </row>
    <row r="36" spans="1:5" x14ac:dyDescent="0.25">
      <c r="A36" s="110"/>
      <c r="B36" s="80" t="s">
        <v>288</v>
      </c>
      <c r="C36" s="71">
        <v>0.23076923076923075</v>
      </c>
      <c r="D36" s="71">
        <v>0.36363636363636365</v>
      </c>
      <c r="E36" s="71">
        <v>0.29166666666666669</v>
      </c>
    </row>
    <row r="37" spans="1:5" x14ac:dyDescent="0.25">
      <c r="A37" s="110"/>
      <c r="B37" s="80" t="s">
        <v>289</v>
      </c>
      <c r="C37" s="71">
        <v>0.76923076923076916</v>
      </c>
      <c r="D37" s="71">
        <v>0.18181818181818182</v>
      </c>
      <c r="E37" s="71">
        <v>0.5</v>
      </c>
    </row>
    <row r="38" spans="1:5" x14ac:dyDescent="0.25">
      <c r="A38" s="110"/>
      <c r="B38" s="80" t="s">
        <v>290</v>
      </c>
      <c r="C38" s="71">
        <v>7.6923076923076927E-2</v>
      </c>
      <c r="D38" s="71">
        <v>0.18181818181818182</v>
      </c>
      <c r="E38" s="71">
        <v>0.125</v>
      </c>
    </row>
    <row r="39" spans="1:5" x14ac:dyDescent="0.25">
      <c r="A39" s="110"/>
      <c r="B39" s="80" t="s">
        <v>291</v>
      </c>
      <c r="C39" s="71">
        <v>0.46153846153846151</v>
      </c>
      <c r="D39" s="71">
        <v>0.18181818181818182</v>
      </c>
      <c r="E39" s="71">
        <v>0.33333333333333337</v>
      </c>
    </row>
    <row r="40" spans="1:5" x14ac:dyDescent="0.25">
      <c r="A40" s="111"/>
      <c r="B40" s="80" t="s">
        <v>30</v>
      </c>
      <c r="C40" s="71">
        <v>0</v>
      </c>
      <c r="D40" s="71">
        <v>0.27272727272727271</v>
      </c>
      <c r="E40" s="71">
        <v>0.125</v>
      </c>
    </row>
    <row r="41" spans="1:5" x14ac:dyDescent="0.25">
      <c r="A41" s="109" t="s">
        <v>140</v>
      </c>
      <c r="B41" s="80" t="s">
        <v>289</v>
      </c>
      <c r="C41" s="71">
        <v>0.72</v>
      </c>
      <c r="D41" s="71">
        <v>0.47619047619047622</v>
      </c>
      <c r="E41" s="71">
        <v>0.58407079646017701</v>
      </c>
    </row>
    <row r="42" spans="1:5" x14ac:dyDescent="0.25">
      <c r="A42" s="110"/>
      <c r="B42" s="80" t="s">
        <v>286</v>
      </c>
      <c r="C42" s="71">
        <v>0.42</v>
      </c>
      <c r="D42" s="71">
        <v>0.44444444444444442</v>
      </c>
      <c r="E42" s="71">
        <v>0.43362831858407075</v>
      </c>
    </row>
    <row r="43" spans="1:5" x14ac:dyDescent="0.25">
      <c r="A43" s="110"/>
      <c r="B43" s="80" t="s">
        <v>288</v>
      </c>
      <c r="C43" s="71">
        <v>0.26</v>
      </c>
      <c r="D43" s="71">
        <v>0.36507936507936506</v>
      </c>
      <c r="E43" s="71">
        <v>0.31858407079646017</v>
      </c>
    </row>
    <row r="44" spans="1:5" x14ac:dyDescent="0.25">
      <c r="A44" s="110"/>
      <c r="B44" s="80" t="s">
        <v>287</v>
      </c>
      <c r="C44" s="71">
        <v>0.22</v>
      </c>
      <c r="D44" s="71">
        <v>0.38095238095238093</v>
      </c>
      <c r="E44" s="71">
        <v>0.30973451327433632</v>
      </c>
    </row>
    <row r="45" spans="1:5" x14ac:dyDescent="0.25">
      <c r="A45" s="110"/>
      <c r="B45" s="80" t="s">
        <v>291</v>
      </c>
      <c r="C45" s="71">
        <v>0.26</v>
      </c>
      <c r="D45" s="71">
        <v>0.19047619047619047</v>
      </c>
      <c r="E45" s="71">
        <v>0.22123893805309736</v>
      </c>
    </row>
    <row r="46" spans="1:5" x14ac:dyDescent="0.25">
      <c r="A46" s="110"/>
      <c r="B46" s="80" t="s">
        <v>291</v>
      </c>
      <c r="C46" s="71">
        <v>0.02</v>
      </c>
      <c r="D46" s="71">
        <v>0.28571428571428575</v>
      </c>
      <c r="E46" s="71">
        <v>0.16814159292035399</v>
      </c>
    </row>
    <row r="47" spans="1:5" x14ac:dyDescent="0.25">
      <c r="A47" s="111"/>
      <c r="B47" s="80" t="s">
        <v>290</v>
      </c>
      <c r="C47" s="71">
        <v>0.1</v>
      </c>
      <c r="D47" s="71">
        <v>0.15873015873015872</v>
      </c>
      <c r="E47" s="71">
        <v>0.13274336283185842</v>
      </c>
    </row>
    <row r="50" spans="1:8" x14ac:dyDescent="0.25">
      <c r="H50" t="s">
        <v>293</v>
      </c>
    </row>
    <row r="54" spans="1:8" ht="24.75" x14ac:dyDescent="0.25">
      <c r="A54" s="68" t="s">
        <v>54</v>
      </c>
      <c r="B54" s="68" t="s">
        <v>300</v>
      </c>
      <c r="C54" s="69" t="s">
        <v>3</v>
      </c>
      <c r="D54" s="69" t="s">
        <v>4</v>
      </c>
      <c r="E54" s="69" t="s">
        <v>5</v>
      </c>
    </row>
    <row r="55" spans="1:8" x14ac:dyDescent="0.25">
      <c r="A55" s="115" t="s">
        <v>39</v>
      </c>
      <c r="B55" s="80" t="s">
        <v>294</v>
      </c>
      <c r="C55" s="71">
        <v>0.54545454545454541</v>
      </c>
      <c r="D55" s="71">
        <v>0.3</v>
      </c>
      <c r="E55" s="71">
        <v>0.42857142857142855</v>
      </c>
    </row>
    <row r="56" spans="1:8" x14ac:dyDescent="0.25">
      <c r="A56" s="116"/>
      <c r="B56" s="80" t="s">
        <v>295</v>
      </c>
      <c r="C56" s="71">
        <v>0.63636363636363635</v>
      </c>
      <c r="D56" s="71">
        <v>0.2</v>
      </c>
      <c r="E56" s="71">
        <v>0.42857142857142855</v>
      </c>
    </row>
    <row r="57" spans="1:8" x14ac:dyDescent="0.25">
      <c r="A57" s="116"/>
      <c r="B57" s="80" t="s">
        <v>296</v>
      </c>
      <c r="C57" s="71">
        <v>0.63636363636363635</v>
      </c>
      <c r="D57" s="71">
        <v>0.7</v>
      </c>
      <c r="E57" s="71">
        <v>0.66666666666666674</v>
      </c>
    </row>
    <row r="58" spans="1:8" x14ac:dyDescent="0.25">
      <c r="A58" s="116"/>
      <c r="B58" s="80" t="s">
        <v>297</v>
      </c>
      <c r="C58" s="71">
        <v>0.45454545454545453</v>
      </c>
      <c r="D58" s="71">
        <v>0.5</v>
      </c>
      <c r="E58" s="71">
        <v>0.47619047619047622</v>
      </c>
    </row>
    <row r="59" spans="1:8" x14ac:dyDescent="0.25">
      <c r="A59" s="116"/>
      <c r="B59" s="80" t="s">
        <v>298</v>
      </c>
      <c r="C59" s="71">
        <v>0.36363636363636365</v>
      </c>
      <c r="D59" s="71">
        <v>0.7</v>
      </c>
      <c r="E59" s="71">
        <v>0.52380952380952384</v>
      </c>
    </row>
    <row r="60" spans="1:8" x14ac:dyDescent="0.25">
      <c r="A60" s="116"/>
      <c r="B60" s="80" t="s">
        <v>299</v>
      </c>
      <c r="C60" s="71">
        <v>9.0909090909090912E-2</v>
      </c>
      <c r="D60" s="71">
        <v>0.2</v>
      </c>
      <c r="E60" s="71">
        <v>0.14285714285714288</v>
      </c>
    </row>
    <row r="61" spans="1:8" x14ac:dyDescent="0.25">
      <c r="A61" s="117"/>
      <c r="B61" s="80" t="s">
        <v>30</v>
      </c>
      <c r="C61" s="71">
        <v>0</v>
      </c>
      <c r="D61" s="71">
        <v>0.1</v>
      </c>
      <c r="E61" s="71">
        <v>4.7619047619047616E-2</v>
      </c>
    </row>
    <row r="62" spans="1:8" x14ac:dyDescent="0.25">
      <c r="A62" s="115" t="s">
        <v>40</v>
      </c>
      <c r="B62" s="80" t="s">
        <v>294</v>
      </c>
      <c r="C62" s="71">
        <v>0.38461538461538458</v>
      </c>
      <c r="D62" s="71">
        <v>0.25</v>
      </c>
      <c r="E62" s="71">
        <v>0.32</v>
      </c>
    </row>
    <row r="63" spans="1:8" x14ac:dyDescent="0.25">
      <c r="A63" s="116"/>
      <c r="B63" s="80" t="s">
        <v>295</v>
      </c>
      <c r="C63" s="71">
        <v>0.30769230769230771</v>
      </c>
      <c r="D63" s="71">
        <v>0.16666666666666669</v>
      </c>
      <c r="E63" s="71">
        <v>0.24</v>
      </c>
    </row>
    <row r="64" spans="1:8" x14ac:dyDescent="0.25">
      <c r="A64" s="116"/>
      <c r="B64" s="80" t="s">
        <v>296</v>
      </c>
      <c r="C64" s="71">
        <v>0.38461538461538458</v>
      </c>
      <c r="D64" s="71">
        <v>0.25</v>
      </c>
      <c r="E64" s="71">
        <v>0.32</v>
      </c>
    </row>
    <row r="65" spans="1:5" x14ac:dyDescent="0.25">
      <c r="A65" s="116"/>
      <c r="B65" s="80" t="s">
        <v>297</v>
      </c>
      <c r="C65" s="71">
        <v>0.15384615384615385</v>
      </c>
      <c r="D65" s="71">
        <v>0.5</v>
      </c>
      <c r="E65" s="71">
        <v>0.32</v>
      </c>
    </row>
    <row r="66" spans="1:5" x14ac:dyDescent="0.25">
      <c r="A66" s="116"/>
      <c r="B66" s="80" t="s">
        <v>298</v>
      </c>
      <c r="C66" s="71">
        <v>0.61538461538461542</v>
      </c>
      <c r="D66" s="71">
        <v>0.41666666666666663</v>
      </c>
      <c r="E66" s="71">
        <v>0.52</v>
      </c>
    </row>
    <row r="67" spans="1:5" x14ac:dyDescent="0.25">
      <c r="A67" s="116"/>
      <c r="B67" s="80" t="s">
        <v>299</v>
      </c>
      <c r="C67" s="71">
        <v>7.6923076923076927E-2</v>
      </c>
      <c r="D67" s="71">
        <v>0</v>
      </c>
      <c r="E67" s="71">
        <v>0.04</v>
      </c>
    </row>
    <row r="68" spans="1:5" x14ac:dyDescent="0.25">
      <c r="A68" s="117"/>
      <c r="B68" s="80" t="s">
        <v>30</v>
      </c>
      <c r="C68" s="71">
        <v>0</v>
      </c>
      <c r="D68" s="71">
        <v>0.41666666666666663</v>
      </c>
      <c r="E68" s="71">
        <v>0.2</v>
      </c>
    </row>
    <row r="69" spans="1:5" x14ac:dyDescent="0.25">
      <c r="A69" s="115" t="s">
        <v>41</v>
      </c>
      <c r="B69" s="80" t="s">
        <v>294</v>
      </c>
      <c r="C69" s="71">
        <v>0</v>
      </c>
      <c r="D69" s="71">
        <v>0.23529411764705885</v>
      </c>
      <c r="E69" s="71">
        <v>0.23529411764705885</v>
      </c>
    </row>
    <row r="70" spans="1:5" x14ac:dyDescent="0.25">
      <c r="A70" s="116"/>
      <c r="B70" s="80" t="s">
        <v>295</v>
      </c>
      <c r="C70" s="71">
        <v>0</v>
      </c>
      <c r="D70" s="71">
        <v>5.8823529411764712E-2</v>
      </c>
      <c r="E70" s="71">
        <v>5.8823529411764712E-2</v>
      </c>
    </row>
    <row r="71" spans="1:5" x14ac:dyDescent="0.25">
      <c r="A71" s="116"/>
      <c r="B71" s="80" t="s">
        <v>296</v>
      </c>
      <c r="C71" s="71">
        <v>0</v>
      </c>
      <c r="D71" s="71">
        <v>0.17647058823529413</v>
      </c>
      <c r="E71" s="71">
        <v>0.17647058823529413</v>
      </c>
    </row>
    <row r="72" spans="1:5" x14ac:dyDescent="0.25">
      <c r="A72" s="116"/>
      <c r="B72" s="80" t="s">
        <v>297</v>
      </c>
      <c r="C72" s="71">
        <v>0</v>
      </c>
      <c r="D72" s="71">
        <v>0.64705882352941169</v>
      </c>
      <c r="E72" s="71">
        <v>0.64705882352941169</v>
      </c>
    </row>
    <row r="73" spans="1:5" x14ac:dyDescent="0.25">
      <c r="A73" s="117"/>
      <c r="B73" s="80" t="s">
        <v>298</v>
      </c>
      <c r="C73" s="71">
        <v>0</v>
      </c>
      <c r="D73" s="71">
        <v>0.4705882352941177</v>
      </c>
      <c r="E73" s="71">
        <v>0.4705882352941177</v>
      </c>
    </row>
    <row r="74" spans="1:5" x14ac:dyDescent="0.25">
      <c r="A74" s="115" t="s">
        <v>42</v>
      </c>
      <c r="B74" s="80" t="s">
        <v>294</v>
      </c>
      <c r="C74" s="71">
        <v>0.53846153846153844</v>
      </c>
      <c r="D74" s="71">
        <v>0</v>
      </c>
      <c r="E74" s="71">
        <v>0.5</v>
      </c>
    </row>
    <row r="75" spans="1:5" x14ac:dyDescent="0.25">
      <c r="A75" s="116"/>
      <c r="B75" s="80" t="s">
        <v>295</v>
      </c>
      <c r="C75" s="71">
        <v>0.23076923076923075</v>
      </c>
      <c r="D75" s="71">
        <v>0</v>
      </c>
      <c r="E75" s="71">
        <v>0.21428571428571427</v>
      </c>
    </row>
    <row r="76" spans="1:5" x14ac:dyDescent="0.25">
      <c r="A76" s="116"/>
      <c r="B76" s="80" t="s">
        <v>296</v>
      </c>
      <c r="C76" s="71">
        <v>0.38461538461538458</v>
      </c>
      <c r="D76" s="71">
        <v>0</v>
      </c>
      <c r="E76" s="71">
        <v>0.35714285714285715</v>
      </c>
    </row>
    <row r="77" spans="1:5" x14ac:dyDescent="0.25">
      <c r="A77" s="116"/>
      <c r="B77" s="80" t="s">
        <v>297</v>
      </c>
      <c r="C77" s="71">
        <v>0.15384615384615385</v>
      </c>
      <c r="D77" s="71">
        <v>0</v>
      </c>
      <c r="E77" s="71">
        <v>0.14285714285714288</v>
      </c>
    </row>
    <row r="78" spans="1:5" x14ac:dyDescent="0.25">
      <c r="A78" s="116"/>
      <c r="B78" s="80" t="s">
        <v>298</v>
      </c>
      <c r="C78" s="71">
        <v>0.46153846153846151</v>
      </c>
      <c r="D78" s="71">
        <v>0</v>
      </c>
      <c r="E78" s="71">
        <v>0.42857142857142855</v>
      </c>
    </row>
    <row r="79" spans="1:5" x14ac:dyDescent="0.25">
      <c r="A79" s="116"/>
      <c r="B79" s="80" t="s">
        <v>299</v>
      </c>
      <c r="C79" s="71">
        <v>0.15384615384615385</v>
      </c>
      <c r="D79" s="71">
        <v>0</v>
      </c>
      <c r="E79" s="71">
        <v>0.14285714285714288</v>
      </c>
    </row>
    <row r="80" spans="1:5" x14ac:dyDescent="0.25">
      <c r="A80" s="117"/>
      <c r="B80" s="80" t="s">
        <v>30</v>
      </c>
      <c r="C80" s="71">
        <v>0</v>
      </c>
      <c r="D80" s="71">
        <v>1</v>
      </c>
      <c r="E80" s="71">
        <v>7.1428571428571438E-2</v>
      </c>
    </row>
    <row r="81" spans="1:5" x14ac:dyDescent="0.25">
      <c r="A81" s="115" t="s">
        <v>43</v>
      </c>
      <c r="B81" s="80" t="s">
        <v>294</v>
      </c>
      <c r="C81" s="71">
        <v>0</v>
      </c>
      <c r="D81" s="71">
        <v>0.16666666666666669</v>
      </c>
      <c r="E81" s="71">
        <v>0.16666666666666669</v>
      </c>
    </row>
    <row r="82" spans="1:5" x14ac:dyDescent="0.25">
      <c r="A82" s="116"/>
      <c r="B82" s="80" t="s">
        <v>295</v>
      </c>
      <c r="C82" s="71">
        <v>0</v>
      </c>
      <c r="D82" s="71">
        <v>8.3333333333333343E-2</v>
      </c>
      <c r="E82" s="71">
        <v>8.3333333333333343E-2</v>
      </c>
    </row>
    <row r="83" spans="1:5" x14ac:dyDescent="0.25">
      <c r="A83" s="116"/>
      <c r="B83" s="80" t="s">
        <v>296</v>
      </c>
      <c r="C83" s="71">
        <v>0</v>
      </c>
      <c r="D83" s="71">
        <v>0.66666666666666674</v>
      </c>
      <c r="E83" s="71">
        <v>0.66666666666666674</v>
      </c>
    </row>
    <row r="84" spans="1:5" x14ac:dyDescent="0.25">
      <c r="A84" s="116"/>
      <c r="B84" s="80" t="s">
        <v>297</v>
      </c>
      <c r="C84" s="71">
        <v>0</v>
      </c>
      <c r="D84" s="71">
        <v>0.41666666666666663</v>
      </c>
      <c r="E84" s="71">
        <v>0.41666666666666663</v>
      </c>
    </row>
    <row r="85" spans="1:5" x14ac:dyDescent="0.25">
      <c r="A85" s="116"/>
      <c r="B85" s="80" t="s">
        <v>298</v>
      </c>
      <c r="C85" s="71">
        <v>0</v>
      </c>
      <c r="D85" s="71">
        <v>0.5</v>
      </c>
      <c r="E85" s="71">
        <v>0.5</v>
      </c>
    </row>
    <row r="86" spans="1:5" x14ac:dyDescent="0.25">
      <c r="A86" s="116"/>
      <c r="B86" s="80" t="s">
        <v>299</v>
      </c>
      <c r="C86" s="71">
        <v>0</v>
      </c>
      <c r="D86" s="71">
        <v>8.3333333333333343E-2</v>
      </c>
      <c r="E86" s="71">
        <v>8.3333333333333343E-2</v>
      </c>
    </row>
    <row r="87" spans="1:5" x14ac:dyDescent="0.25">
      <c r="A87" s="117"/>
      <c r="B87" s="80" t="s">
        <v>30</v>
      </c>
      <c r="C87" s="71">
        <v>0</v>
      </c>
      <c r="D87" s="71">
        <v>0.25</v>
      </c>
      <c r="E87" s="71">
        <v>0.25</v>
      </c>
    </row>
    <row r="88" spans="1:5" x14ac:dyDescent="0.25">
      <c r="A88" s="109" t="s">
        <v>44</v>
      </c>
      <c r="B88" s="80" t="s">
        <v>294</v>
      </c>
      <c r="C88" s="71">
        <v>0.69230769230769229</v>
      </c>
      <c r="D88" s="71">
        <v>0.63636363636363635</v>
      </c>
      <c r="E88" s="71">
        <v>0.66666666666666674</v>
      </c>
    </row>
    <row r="89" spans="1:5" x14ac:dyDescent="0.25">
      <c r="A89" s="110"/>
      <c r="B89" s="80" t="s">
        <v>295</v>
      </c>
      <c r="C89" s="71">
        <v>0.69230769230769229</v>
      </c>
      <c r="D89" s="71">
        <v>0.18181818181818182</v>
      </c>
      <c r="E89" s="71">
        <v>0.45833333333333337</v>
      </c>
    </row>
    <row r="90" spans="1:5" x14ac:dyDescent="0.25">
      <c r="A90" s="110"/>
      <c r="B90" s="80" t="s">
        <v>296</v>
      </c>
      <c r="C90" s="71">
        <v>0.84615384615384615</v>
      </c>
      <c r="D90" s="71">
        <v>0.36363636363636365</v>
      </c>
      <c r="E90" s="71">
        <v>0.625</v>
      </c>
    </row>
    <row r="91" spans="1:5" x14ac:dyDescent="0.25">
      <c r="A91" s="110"/>
      <c r="B91" s="80" t="s">
        <v>297</v>
      </c>
      <c r="C91" s="71">
        <v>0.30769230769230771</v>
      </c>
      <c r="D91" s="71">
        <v>0.18181818181818182</v>
      </c>
      <c r="E91" s="71">
        <v>0.25</v>
      </c>
    </row>
    <row r="92" spans="1:5" x14ac:dyDescent="0.25">
      <c r="A92" s="110"/>
      <c r="B92" s="80" t="s">
        <v>298</v>
      </c>
      <c r="C92" s="71">
        <v>0.69230769230769229</v>
      </c>
      <c r="D92" s="71">
        <v>0.45454545454545453</v>
      </c>
      <c r="E92" s="71">
        <v>0.58333333333333337</v>
      </c>
    </row>
    <row r="93" spans="1:5" x14ac:dyDescent="0.25">
      <c r="A93" s="111"/>
      <c r="B93" s="80" t="s">
        <v>299</v>
      </c>
      <c r="C93" s="71">
        <v>7.6923076923076927E-2</v>
      </c>
      <c r="D93" s="71">
        <v>0</v>
      </c>
      <c r="E93" s="71">
        <v>4.1666666666666671E-2</v>
      </c>
    </row>
    <row r="94" spans="1:5" x14ac:dyDescent="0.25">
      <c r="A94" s="109" t="s">
        <v>140</v>
      </c>
      <c r="B94" s="80" t="s">
        <v>298</v>
      </c>
      <c r="C94" s="71">
        <v>0.54</v>
      </c>
      <c r="D94" s="71">
        <v>0.49206349206349209</v>
      </c>
      <c r="E94" s="71">
        <v>0.51327433628318586</v>
      </c>
    </row>
    <row r="95" spans="1:5" x14ac:dyDescent="0.25">
      <c r="A95" s="110"/>
      <c r="B95" s="80" t="s">
        <v>296</v>
      </c>
      <c r="C95" s="71">
        <v>0.56000000000000005</v>
      </c>
      <c r="D95" s="71">
        <v>0.39682539682539686</v>
      </c>
      <c r="E95" s="71">
        <v>0.46902654867256638</v>
      </c>
    </row>
    <row r="96" spans="1:5" x14ac:dyDescent="0.25">
      <c r="A96" s="110"/>
      <c r="B96" s="80" t="s">
        <v>294</v>
      </c>
      <c r="C96" s="71">
        <v>0.54</v>
      </c>
      <c r="D96" s="71">
        <v>0.30158730158730157</v>
      </c>
      <c r="E96" s="71">
        <v>0.40707964601769908</v>
      </c>
    </row>
    <row r="97" spans="1:8" x14ac:dyDescent="0.25">
      <c r="A97" s="110"/>
      <c r="B97" s="80" t="s">
        <v>297</v>
      </c>
      <c r="C97" s="71">
        <v>0.26</v>
      </c>
      <c r="D97" s="71">
        <v>0.46031746031746029</v>
      </c>
      <c r="E97" s="71">
        <v>0.37168141592920356</v>
      </c>
    </row>
    <row r="98" spans="1:8" x14ac:dyDescent="0.25">
      <c r="A98" s="110"/>
      <c r="B98" s="80" t="s">
        <v>295</v>
      </c>
      <c r="C98" s="71">
        <v>0.46</v>
      </c>
      <c r="D98" s="71">
        <v>0.12698412698412698</v>
      </c>
      <c r="E98" s="71">
        <v>0.27433628318584069</v>
      </c>
    </row>
    <row r="99" spans="1:8" x14ac:dyDescent="0.25">
      <c r="A99" s="110"/>
      <c r="B99" s="80" t="s">
        <v>30</v>
      </c>
      <c r="C99" s="71">
        <v>0</v>
      </c>
      <c r="D99" s="71">
        <v>0.15873015873015872</v>
      </c>
      <c r="E99" s="71">
        <v>8.8495575221238937E-2</v>
      </c>
    </row>
    <row r="100" spans="1:8" x14ac:dyDescent="0.25">
      <c r="A100" s="111"/>
      <c r="B100" s="80" t="s">
        <v>299</v>
      </c>
      <c r="C100" s="71">
        <v>0.1</v>
      </c>
      <c r="D100" s="71">
        <v>4.7619047619047616E-2</v>
      </c>
      <c r="E100" s="71">
        <v>7.0796460176991149E-2</v>
      </c>
    </row>
    <row r="103" spans="1:8" x14ac:dyDescent="0.25">
      <c r="H103" t="s">
        <v>301</v>
      </c>
    </row>
    <row r="107" spans="1:8" ht="36.75" x14ac:dyDescent="0.25">
      <c r="A107" s="68" t="s">
        <v>54</v>
      </c>
      <c r="B107" s="68" t="s">
        <v>315</v>
      </c>
      <c r="C107" s="69" t="s">
        <v>3</v>
      </c>
      <c r="D107" s="69" t="s">
        <v>4</v>
      </c>
      <c r="E107" s="69" t="s">
        <v>5</v>
      </c>
    </row>
    <row r="108" spans="1:8" x14ac:dyDescent="0.25">
      <c r="A108" s="109" t="s">
        <v>39</v>
      </c>
      <c r="B108" s="80" t="s">
        <v>302</v>
      </c>
      <c r="C108" s="71">
        <v>0.54545454545454541</v>
      </c>
      <c r="D108" s="71">
        <v>0.5</v>
      </c>
      <c r="E108" s="71">
        <v>0.52380952380952384</v>
      </c>
    </row>
    <row r="109" spans="1:8" x14ac:dyDescent="0.25">
      <c r="A109" s="110"/>
      <c r="B109" s="80" t="s">
        <v>303</v>
      </c>
      <c r="C109" s="71">
        <v>0.18181818181818182</v>
      </c>
      <c r="D109" s="71">
        <v>0</v>
      </c>
      <c r="E109" s="71">
        <v>9.5238095238095233E-2</v>
      </c>
    </row>
    <row r="110" spans="1:8" x14ac:dyDescent="0.25">
      <c r="A110" s="110"/>
      <c r="B110" s="80" t="s">
        <v>304</v>
      </c>
      <c r="C110" s="71">
        <v>9.0909090909090912E-2</v>
      </c>
      <c r="D110" s="71">
        <v>0.1</v>
      </c>
      <c r="E110" s="71">
        <v>9.5238095238095233E-2</v>
      </c>
    </row>
    <row r="111" spans="1:8" x14ac:dyDescent="0.25">
      <c r="A111" s="110"/>
      <c r="B111" s="80" t="s">
        <v>305</v>
      </c>
      <c r="C111" s="71">
        <v>0.45454545454545453</v>
      </c>
      <c r="D111" s="71">
        <v>0.3</v>
      </c>
      <c r="E111" s="71">
        <v>0.38095238095238093</v>
      </c>
    </row>
    <row r="112" spans="1:8" x14ac:dyDescent="0.25">
      <c r="A112" s="110"/>
      <c r="B112" s="80" t="s">
        <v>306</v>
      </c>
      <c r="C112" s="71">
        <v>0.45454545454545453</v>
      </c>
      <c r="D112" s="71">
        <v>0.3</v>
      </c>
      <c r="E112" s="71">
        <v>0.38095238095238093</v>
      </c>
    </row>
    <row r="113" spans="1:5" x14ac:dyDescent="0.25">
      <c r="A113" s="110"/>
      <c r="B113" s="80" t="s">
        <v>307</v>
      </c>
      <c r="C113" s="71">
        <v>0.27272727272727271</v>
      </c>
      <c r="D113" s="71">
        <v>0.3</v>
      </c>
      <c r="E113" s="71">
        <v>0.28571428571428575</v>
      </c>
    </row>
    <row r="114" spans="1:5" x14ac:dyDescent="0.25">
      <c r="A114" s="110"/>
      <c r="B114" s="80" t="s">
        <v>308</v>
      </c>
      <c r="C114" s="71">
        <v>0</v>
      </c>
      <c r="D114" s="71">
        <v>0.5</v>
      </c>
      <c r="E114" s="71">
        <v>0.23809523809523811</v>
      </c>
    </row>
    <row r="115" spans="1:5" ht="24" x14ac:dyDescent="0.25">
      <c r="A115" s="110"/>
      <c r="B115" s="80" t="s">
        <v>309</v>
      </c>
      <c r="C115" s="71">
        <v>9.0909090909090912E-2</v>
      </c>
      <c r="D115" s="71">
        <v>0.6</v>
      </c>
      <c r="E115" s="71">
        <v>0.33333333333333337</v>
      </c>
    </row>
    <row r="116" spans="1:5" x14ac:dyDescent="0.25">
      <c r="A116" s="110"/>
      <c r="B116" s="80" t="s">
        <v>310</v>
      </c>
      <c r="C116" s="71">
        <v>0.18181818181818182</v>
      </c>
      <c r="D116" s="71">
        <v>0.1</v>
      </c>
      <c r="E116" s="71">
        <v>0.14285714285714288</v>
      </c>
    </row>
    <row r="117" spans="1:5" x14ac:dyDescent="0.25">
      <c r="A117" s="110"/>
      <c r="B117" s="80" t="s">
        <v>311</v>
      </c>
      <c r="C117" s="71">
        <v>9.0909090909090912E-2</v>
      </c>
      <c r="D117" s="71">
        <v>0.2</v>
      </c>
      <c r="E117" s="71">
        <v>0.14285714285714288</v>
      </c>
    </row>
    <row r="118" spans="1:5" x14ac:dyDescent="0.25">
      <c r="A118" s="110"/>
      <c r="B118" s="80" t="s">
        <v>312</v>
      </c>
      <c r="C118" s="71">
        <v>0.36363636363636365</v>
      </c>
      <c r="D118" s="71">
        <v>0.4</v>
      </c>
      <c r="E118" s="71">
        <v>0.38095238095238093</v>
      </c>
    </row>
    <row r="119" spans="1:5" x14ac:dyDescent="0.25">
      <c r="A119" s="111"/>
      <c r="B119" s="80" t="s">
        <v>313</v>
      </c>
      <c r="C119" s="71">
        <v>9.0909090909090912E-2</v>
      </c>
      <c r="D119" s="71">
        <v>0</v>
      </c>
      <c r="E119" s="71">
        <v>4.7619047619047616E-2</v>
      </c>
    </row>
    <row r="120" spans="1:5" x14ac:dyDescent="0.25">
      <c r="A120" s="109" t="s">
        <v>40</v>
      </c>
      <c r="B120" s="80" t="s">
        <v>302</v>
      </c>
      <c r="C120" s="71">
        <v>0.61538461538461542</v>
      </c>
      <c r="D120" s="71">
        <v>0.33333333333333337</v>
      </c>
      <c r="E120" s="71">
        <v>0.48</v>
      </c>
    </row>
    <row r="121" spans="1:5" x14ac:dyDescent="0.25">
      <c r="A121" s="110"/>
      <c r="B121" s="80" t="s">
        <v>303</v>
      </c>
      <c r="C121" s="71">
        <v>0.53846153846153844</v>
      </c>
      <c r="D121" s="71">
        <v>8.3333333333333343E-2</v>
      </c>
      <c r="E121" s="71">
        <v>0.32</v>
      </c>
    </row>
    <row r="122" spans="1:5" x14ac:dyDescent="0.25">
      <c r="A122" s="110"/>
      <c r="B122" s="80" t="s">
        <v>304</v>
      </c>
      <c r="C122" s="71">
        <v>0</v>
      </c>
      <c r="D122" s="71">
        <v>0.66666666666666674</v>
      </c>
      <c r="E122" s="71">
        <v>0.32</v>
      </c>
    </row>
    <row r="123" spans="1:5" x14ac:dyDescent="0.25">
      <c r="A123" s="110"/>
      <c r="B123" s="80" t="s">
        <v>305</v>
      </c>
      <c r="C123" s="71">
        <v>0.23076923076923075</v>
      </c>
      <c r="D123" s="71">
        <v>0.16666666666666669</v>
      </c>
      <c r="E123" s="71">
        <v>0.2</v>
      </c>
    </row>
    <row r="124" spans="1:5" x14ac:dyDescent="0.25">
      <c r="A124" s="110"/>
      <c r="B124" s="80" t="s">
        <v>306</v>
      </c>
      <c r="C124" s="71">
        <v>0.46153846153846151</v>
      </c>
      <c r="D124" s="71">
        <v>0.16666666666666669</v>
      </c>
      <c r="E124" s="71">
        <v>0.32</v>
      </c>
    </row>
    <row r="125" spans="1:5" x14ac:dyDescent="0.25">
      <c r="A125" s="110"/>
      <c r="B125" s="80" t="s">
        <v>306</v>
      </c>
      <c r="C125" s="71">
        <v>7.6923076923076927E-2</v>
      </c>
      <c r="D125" s="71">
        <v>8.3333333333333343E-2</v>
      </c>
      <c r="E125" s="71">
        <v>0.08</v>
      </c>
    </row>
    <row r="126" spans="1:5" x14ac:dyDescent="0.25">
      <c r="A126" s="110"/>
      <c r="B126" s="80" t="s">
        <v>308</v>
      </c>
      <c r="C126" s="71">
        <v>7.6923076923076927E-2</v>
      </c>
      <c r="D126" s="71">
        <v>0.5</v>
      </c>
      <c r="E126" s="71">
        <v>0.28000000000000003</v>
      </c>
    </row>
    <row r="127" spans="1:5" ht="24" x14ac:dyDescent="0.25">
      <c r="A127" s="110"/>
      <c r="B127" s="80" t="s">
        <v>309</v>
      </c>
      <c r="C127" s="71">
        <v>0</v>
      </c>
      <c r="D127" s="71">
        <v>0.16666666666666669</v>
      </c>
      <c r="E127" s="71">
        <v>0.08</v>
      </c>
    </row>
    <row r="128" spans="1:5" x14ac:dyDescent="0.25">
      <c r="A128" s="110"/>
      <c r="B128" s="80" t="s">
        <v>310</v>
      </c>
      <c r="C128" s="71">
        <v>0.23076923076923075</v>
      </c>
      <c r="D128" s="71">
        <v>8.3333333333333343E-2</v>
      </c>
      <c r="E128" s="71">
        <v>0.16</v>
      </c>
    </row>
    <row r="129" spans="1:5" x14ac:dyDescent="0.25">
      <c r="A129" s="110"/>
      <c r="B129" s="80" t="s">
        <v>312</v>
      </c>
      <c r="C129" s="71">
        <v>7.6923076923076927E-2</v>
      </c>
      <c r="D129" s="71">
        <v>0.16666666666666669</v>
      </c>
      <c r="E129" s="71">
        <v>0.12</v>
      </c>
    </row>
    <row r="130" spans="1:5" x14ac:dyDescent="0.25">
      <c r="A130" s="110"/>
      <c r="B130" s="80" t="s">
        <v>313</v>
      </c>
      <c r="C130" s="71">
        <v>0.15384615384615385</v>
      </c>
      <c r="D130" s="71">
        <v>0</v>
      </c>
      <c r="E130" s="71">
        <v>0.08</v>
      </c>
    </row>
    <row r="131" spans="1:5" x14ac:dyDescent="0.25">
      <c r="A131" s="111"/>
      <c r="B131" s="80" t="s">
        <v>314</v>
      </c>
      <c r="C131" s="71">
        <v>0</v>
      </c>
      <c r="D131" s="71">
        <v>8.3333333333333343E-2</v>
      </c>
      <c r="E131" s="71">
        <v>0.04</v>
      </c>
    </row>
    <row r="132" spans="1:5" x14ac:dyDescent="0.25">
      <c r="A132" s="109" t="s">
        <v>41</v>
      </c>
      <c r="B132" s="80" t="s">
        <v>302</v>
      </c>
      <c r="C132" s="71">
        <v>0</v>
      </c>
      <c r="D132" s="71">
        <v>0.82352941176470595</v>
      </c>
      <c r="E132" s="71">
        <v>0.82352941176470595</v>
      </c>
    </row>
    <row r="133" spans="1:5" x14ac:dyDescent="0.25">
      <c r="A133" s="110"/>
      <c r="B133" s="80" t="s">
        <v>303</v>
      </c>
      <c r="C133" s="71">
        <v>0</v>
      </c>
      <c r="D133" s="71">
        <v>0.29411764705882354</v>
      </c>
      <c r="E133" s="71">
        <v>0.29411764705882354</v>
      </c>
    </row>
    <row r="134" spans="1:5" x14ac:dyDescent="0.25">
      <c r="A134" s="110"/>
      <c r="B134" s="80" t="s">
        <v>304</v>
      </c>
      <c r="C134" s="71">
        <v>0</v>
      </c>
      <c r="D134" s="71">
        <v>5.8823529411764712E-2</v>
      </c>
      <c r="E134" s="71">
        <v>5.8823529411764712E-2</v>
      </c>
    </row>
    <row r="135" spans="1:5" x14ac:dyDescent="0.25">
      <c r="A135" s="110"/>
      <c r="B135" s="80" t="s">
        <v>305</v>
      </c>
      <c r="C135" s="71">
        <v>0</v>
      </c>
      <c r="D135" s="71">
        <v>0.58823529411764708</v>
      </c>
      <c r="E135" s="71">
        <v>0.58823529411764708</v>
      </c>
    </row>
    <row r="136" spans="1:5" x14ac:dyDescent="0.25">
      <c r="A136" s="110"/>
      <c r="B136" s="80" t="s">
        <v>306</v>
      </c>
      <c r="C136" s="71">
        <v>0</v>
      </c>
      <c r="D136" s="71">
        <v>0.70588235294117652</v>
      </c>
      <c r="E136" s="71">
        <v>0.70588235294117652</v>
      </c>
    </row>
    <row r="137" spans="1:5" x14ac:dyDescent="0.25">
      <c r="A137" s="110"/>
      <c r="B137" s="80" t="s">
        <v>307</v>
      </c>
      <c r="C137" s="71">
        <v>0</v>
      </c>
      <c r="D137" s="71">
        <v>0.64705882352941169</v>
      </c>
      <c r="E137" s="71">
        <v>0.64705882352941169</v>
      </c>
    </row>
    <row r="138" spans="1:5" x14ac:dyDescent="0.25">
      <c r="A138" s="110"/>
      <c r="B138" s="80" t="s">
        <v>308</v>
      </c>
      <c r="C138" s="71">
        <v>0</v>
      </c>
      <c r="D138" s="71">
        <v>0.82352941176470595</v>
      </c>
      <c r="E138" s="71">
        <v>0.82352941176470595</v>
      </c>
    </row>
    <row r="139" spans="1:5" ht="24" x14ac:dyDescent="0.25">
      <c r="A139" s="110"/>
      <c r="B139" s="80" t="s">
        <v>309</v>
      </c>
      <c r="C139" s="71">
        <v>0</v>
      </c>
      <c r="D139" s="71">
        <v>0.35294117647058826</v>
      </c>
      <c r="E139" s="71">
        <v>0.35294117647058826</v>
      </c>
    </row>
    <row r="140" spans="1:5" x14ac:dyDescent="0.25">
      <c r="A140" s="110"/>
      <c r="B140" s="80" t="s">
        <v>311</v>
      </c>
      <c r="C140" s="71">
        <v>0</v>
      </c>
      <c r="D140" s="71">
        <v>0.17647058823529413</v>
      </c>
      <c r="E140" s="71">
        <v>0.17647058823529413</v>
      </c>
    </row>
    <row r="141" spans="1:5" x14ac:dyDescent="0.25">
      <c r="A141" s="111"/>
      <c r="B141" s="80" t="s">
        <v>313</v>
      </c>
      <c r="C141" s="71">
        <v>0</v>
      </c>
      <c r="D141" s="71">
        <v>5.8823529411764712E-2</v>
      </c>
      <c r="E141" s="71">
        <v>5.8823529411764712E-2</v>
      </c>
    </row>
    <row r="142" spans="1:5" x14ac:dyDescent="0.25">
      <c r="A142" s="109" t="s">
        <v>42</v>
      </c>
      <c r="B142" s="80" t="s">
        <v>302</v>
      </c>
      <c r="C142" s="71">
        <v>0.53846153846153844</v>
      </c>
      <c r="D142" s="71">
        <v>0</v>
      </c>
      <c r="E142" s="71">
        <v>0.5</v>
      </c>
    </row>
    <row r="143" spans="1:5" x14ac:dyDescent="0.25">
      <c r="A143" s="110"/>
      <c r="B143" s="80" t="s">
        <v>303</v>
      </c>
      <c r="C143" s="71">
        <v>0.23076923076923075</v>
      </c>
      <c r="D143" s="71">
        <v>0</v>
      </c>
      <c r="E143" s="71">
        <v>0.21428571428571427</v>
      </c>
    </row>
    <row r="144" spans="1:5" x14ac:dyDescent="0.25">
      <c r="A144" s="110"/>
      <c r="B144" s="80" t="s">
        <v>304</v>
      </c>
      <c r="C144" s="71">
        <v>0.15384615384615385</v>
      </c>
      <c r="D144" s="71">
        <v>0</v>
      </c>
      <c r="E144" s="71">
        <v>0.14285714285714288</v>
      </c>
    </row>
    <row r="145" spans="1:5" x14ac:dyDescent="0.25">
      <c r="A145" s="110"/>
      <c r="B145" s="80" t="s">
        <v>305</v>
      </c>
      <c r="C145" s="71">
        <v>0.15384615384615385</v>
      </c>
      <c r="D145" s="71">
        <v>0</v>
      </c>
      <c r="E145" s="71">
        <v>0.14285714285714288</v>
      </c>
    </row>
    <row r="146" spans="1:5" x14ac:dyDescent="0.25">
      <c r="A146" s="110"/>
      <c r="B146" s="80" t="s">
        <v>306</v>
      </c>
      <c r="C146" s="71">
        <v>7.6923076923076927E-2</v>
      </c>
      <c r="D146" s="71">
        <v>0</v>
      </c>
      <c r="E146" s="71">
        <v>7.1428571428571438E-2</v>
      </c>
    </row>
    <row r="147" spans="1:5" x14ac:dyDescent="0.25">
      <c r="A147" s="110"/>
      <c r="B147" s="80" t="s">
        <v>307</v>
      </c>
      <c r="C147" s="71">
        <v>0.15384615384615385</v>
      </c>
      <c r="D147" s="71">
        <v>0</v>
      </c>
      <c r="E147" s="71">
        <v>0.14285714285714288</v>
      </c>
    </row>
    <row r="148" spans="1:5" x14ac:dyDescent="0.25">
      <c r="A148" s="110"/>
      <c r="B148" s="80" t="s">
        <v>308</v>
      </c>
      <c r="C148" s="71">
        <v>0.23076923076923075</v>
      </c>
      <c r="D148" s="71">
        <v>1</v>
      </c>
      <c r="E148" s="71">
        <v>0.28571428571428575</v>
      </c>
    </row>
    <row r="149" spans="1:5" ht="24" x14ac:dyDescent="0.25">
      <c r="A149" s="110"/>
      <c r="B149" s="80" t="s">
        <v>309</v>
      </c>
      <c r="C149" s="71">
        <v>0.15384615384615385</v>
      </c>
      <c r="D149" s="71">
        <v>0</v>
      </c>
      <c r="E149" s="71">
        <v>0.14285714285714288</v>
      </c>
    </row>
    <row r="150" spans="1:5" x14ac:dyDescent="0.25">
      <c r="A150" s="110"/>
      <c r="B150" s="80" t="s">
        <v>310</v>
      </c>
      <c r="C150" s="71">
        <v>0.15384615384615385</v>
      </c>
      <c r="D150" s="71">
        <v>0</v>
      </c>
      <c r="E150" s="71">
        <v>0.14285714285714288</v>
      </c>
    </row>
    <row r="151" spans="1:5" x14ac:dyDescent="0.25">
      <c r="A151" s="110"/>
      <c r="B151" s="80" t="s">
        <v>311</v>
      </c>
      <c r="C151" s="71">
        <v>7.6923076923076927E-2</v>
      </c>
      <c r="D151" s="71">
        <v>1</v>
      </c>
      <c r="E151" s="71">
        <v>0.14285714285714288</v>
      </c>
    </row>
    <row r="152" spans="1:5" x14ac:dyDescent="0.25">
      <c r="A152" s="110"/>
      <c r="B152" s="80" t="s">
        <v>312</v>
      </c>
      <c r="C152" s="71">
        <v>0.15384615384615385</v>
      </c>
      <c r="D152" s="71">
        <v>0</v>
      </c>
      <c r="E152" s="71">
        <v>0.14285714285714288</v>
      </c>
    </row>
    <row r="153" spans="1:5" x14ac:dyDescent="0.25">
      <c r="A153" s="111"/>
      <c r="B153" s="80" t="s">
        <v>313</v>
      </c>
      <c r="C153" s="71">
        <v>0.15384615384615385</v>
      </c>
      <c r="D153" s="71">
        <v>0</v>
      </c>
      <c r="E153" s="71">
        <v>0.14285714285714288</v>
      </c>
    </row>
    <row r="154" spans="1:5" x14ac:dyDescent="0.25">
      <c r="A154" s="109" t="s">
        <v>43</v>
      </c>
      <c r="B154" s="80" t="s">
        <v>302</v>
      </c>
      <c r="C154" s="71">
        <v>0</v>
      </c>
      <c r="D154" s="71">
        <v>0.41666666666666663</v>
      </c>
      <c r="E154" s="71">
        <v>0.41666666666666663</v>
      </c>
    </row>
    <row r="155" spans="1:5" x14ac:dyDescent="0.25">
      <c r="A155" s="110"/>
      <c r="B155" s="80" t="s">
        <v>303</v>
      </c>
      <c r="C155" s="71">
        <v>0</v>
      </c>
      <c r="D155" s="71">
        <v>0.16666666666666669</v>
      </c>
      <c r="E155" s="71">
        <v>0.16666666666666669</v>
      </c>
    </row>
    <row r="156" spans="1:5" x14ac:dyDescent="0.25">
      <c r="A156" s="110"/>
      <c r="B156" s="80" t="s">
        <v>304</v>
      </c>
      <c r="C156" s="71">
        <v>0</v>
      </c>
      <c r="D156" s="71">
        <v>0.25</v>
      </c>
      <c r="E156" s="71">
        <v>0.25</v>
      </c>
    </row>
    <row r="157" spans="1:5" x14ac:dyDescent="0.25">
      <c r="A157" s="110"/>
      <c r="B157" s="80" t="s">
        <v>305</v>
      </c>
      <c r="C157" s="71">
        <v>0</v>
      </c>
      <c r="D157" s="71">
        <v>0.16666666666666669</v>
      </c>
      <c r="E157" s="71">
        <v>0.16666666666666669</v>
      </c>
    </row>
    <row r="158" spans="1:5" x14ac:dyDescent="0.25">
      <c r="A158" s="110"/>
      <c r="B158" s="80" t="s">
        <v>306</v>
      </c>
      <c r="C158" s="71">
        <v>0</v>
      </c>
      <c r="D158" s="71">
        <v>0.41666666666666663</v>
      </c>
      <c r="E158" s="71">
        <v>0.41666666666666663</v>
      </c>
    </row>
    <row r="159" spans="1:5" x14ac:dyDescent="0.25">
      <c r="A159" s="110"/>
      <c r="B159" s="80" t="s">
        <v>307</v>
      </c>
      <c r="C159" s="71">
        <v>0</v>
      </c>
      <c r="D159" s="71">
        <v>0.16666666666666669</v>
      </c>
      <c r="E159" s="71">
        <v>0.16666666666666669</v>
      </c>
    </row>
    <row r="160" spans="1:5" x14ac:dyDescent="0.25">
      <c r="A160" s="110"/>
      <c r="B160" s="80" t="s">
        <v>308</v>
      </c>
      <c r="C160" s="71">
        <v>0</v>
      </c>
      <c r="D160" s="71">
        <v>0.25</v>
      </c>
      <c r="E160" s="71">
        <v>0.25</v>
      </c>
    </row>
    <row r="161" spans="1:5" ht="24" x14ac:dyDescent="0.25">
      <c r="A161" s="110"/>
      <c r="B161" s="80" t="s">
        <v>309</v>
      </c>
      <c r="C161" s="71">
        <v>0</v>
      </c>
      <c r="D161" s="71">
        <v>0.16666666666666669</v>
      </c>
      <c r="E161" s="71">
        <v>0.16666666666666669</v>
      </c>
    </row>
    <row r="162" spans="1:5" x14ac:dyDescent="0.25">
      <c r="A162" s="110"/>
      <c r="B162" s="80" t="s">
        <v>310</v>
      </c>
      <c r="C162" s="71">
        <v>0</v>
      </c>
      <c r="D162" s="71">
        <v>0.25</v>
      </c>
      <c r="E162" s="71">
        <v>0.25</v>
      </c>
    </row>
    <row r="163" spans="1:5" x14ac:dyDescent="0.25">
      <c r="A163" s="110"/>
      <c r="B163" s="80" t="s">
        <v>312</v>
      </c>
      <c r="C163" s="71">
        <v>0</v>
      </c>
      <c r="D163" s="71">
        <v>0.16666666666666669</v>
      </c>
      <c r="E163" s="71">
        <v>0.16666666666666669</v>
      </c>
    </row>
    <row r="164" spans="1:5" x14ac:dyDescent="0.25">
      <c r="A164" s="111"/>
      <c r="B164" s="80" t="s">
        <v>313</v>
      </c>
      <c r="C164" s="71">
        <v>0</v>
      </c>
      <c r="D164" s="71">
        <v>8.3333333333333343E-2</v>
      </c>
      <c r="E164" s="71">
        <v>8.3333333333333343E-2</v>
      </c>
    </row>
    <row r="165" spans="1:5" x14ac:dyDescent="0.25">
      <c r="A165" s="109" t="s">
        <v>44</v>
      </c>
      <c r="B165" s="80" t="s">
        <v>302</v>
      </c>
      <c r="C165" s="71">
        <v>0.76923076923076916</v>
      </c>
      <c r="D165" s="71">
        <v>0.72727272727272729</v>
      </c>
      <c r="E165" s="71">
        <v>0.75</v>
      </c>
    </row>
    <row r="166" spans="1:5" x14ac:dyDescent="0.25">
      <c r="A166" s="110"/>
      <c r="B166" s="80" t="s">
        <v>303</v>
      </c>
      <c r="C166" s="71">
        <v>0.46153846153846151</v>
      </c>
      <c r="D166" s="71">
        <v>0.18181818181818182</v>
      </c>
      <c r="E166" s="71">
        <v>0.33333333333333337</v>
      </c>
    </row>
    <row r="167" spans="1:5" x14ac:dyDescent="0.25">
      <c r="A167" s="110"/>
      <c r="B167" s="80" t="s">
        <v>304</v>
      </c>
      <c r="C167" s="71">
        <v>7.6923076923076927E-2</v>
      </c>
      <c r="D167" s="71">
        <v>0.18181818181818182</v>
      </c>
      <c r="E167" s="71">
        <v>0.125</v>
      </c>
    </row>
    <row r="168" spans="1:5" x14ac:dyDescent="0.25">
      <c r="A168" s="110"/>
      <c r="B168" s="80" t="s">
        <v>305</v>
      </c>
      <c r="C168" s="71">
        <v>0.53846153846153844</v>
      </c>
      <c r="D168" s="71">
        <v>9.0909090909090912E-2</v>
      </c>
      <c r="E168" s="71">
        <v>0.33333333333333337</v>
      </c>
    </row>
    <row r="169" spans="1:5" x14ac:dyDescent="0.25">
      <c r="A169" s="110"/>
      <c r="B169" s="80" t="s">
        <v>306</v>
      </c>
      <c r="C169" s="71">
        <v>0.53846153846153844</v>
      </c>
      <c r="D169" s="71">
        <v>0.18181818181818182</v>
      </c>
      <c r="E169" s="71">
        <v>0.375</v>
      </c>
    </row>
    <row r="170" spans="1:5" x14ac:dyDescent="0.25">
      <c r="A170" s="110"/>
      <c r="B170" s="80" t="s">
        <v>307</v>
      </c>
      <c r="C170" s="71">
        <v>7.6923076923076927E-2</v>
      </c>
      <c r="D170" s="71">
        <v>0.27272727272727271</v>
      </c>
      <c r="E170" s="71">
        <v>0.16666666666666669</v>
      </c>
    </row>
    <row r="171" spans="1:5" x14ac:dyDescent="0.25">
      <c r="A171" s="110"/>
      <c r="B171" s="80" t="s">
        <v>308</v>
      </c>
      <c r="C171" s="71">
        <v>0.38461538461538458</v>
      </c>
      <c r="D171" s="71">
        <v>0.27272727272727271</v>
      </c>
      <c r="E171" s="71">
        <v>0.33333333333333337</v>
      </c>
    </row>
    <row r="172" spans="1:5" ht="24" x14ac:dyDescent="0.25">
      <c r="A172" s="110"/>
      <c r="B172" s="80" t="s">
        <v>309</v>
      </c>
      <c r="C172" s="71">
        <v>7.6923076923076927E-2</v>
      </c>
      <c r="D172" s="71">
        <v>9.0909090909090912E-2</v>
      </c>
      <c r="E172" s="71">
        <v>8.3333333333333343E-2</v>
      </c>
    </row>
    <row r="173" spans="1:5" x14ac:dyDescent="0.25">
      <c r="A173" s="110"/>
      <c r="B173" s="80" t="s">
        <v>310</v>
      </c>
      <c r="C173" s="71">
        <v>0.15384615384615385</v>
      </c>
      <c r="D173" s="71">
        <v>0</v>
      </c>
      <c r="E173" s="71">
        <v>8.3333333333333343E-2</v>
      </c>
    </row>
    <row r="174" spans="1:5" x14ac:dyDescent="0.25">
      <c r="A174" s="110"/>
      <c r="B174" s="80" t="s">
        <v>311</v>
      </c>
      <c r="C174" s="71">
        <v>0</v>
      </c>
      <c r="D174" s="71">
        <v>0.18181818181818182</v>
      </c>
      <c r="E174" s="71">
        <v>8.3333333333333343E-2</v>
      </c>
    </row>
    <row r="175" spans="1:5" x14ac:dyDescent="0.25">
      <c r="A175" s="111"/>
      <c r="B175" s="80" t="s">
        <v>312</v>
      </c>
      <c r="C175" s="71">
        <v>0.38461538461538458</v>
      </c>
      <c r="D175" s="71">
        <v>0.27272727272727271</v>
      </c>
      <c r="E175" s="71">
        <v>0.33333333333333337</v>
      </c>
    </row>
    <row r="176" spans="1:5" x14ac:dyDescent="0.25">
      <c r="A176" s="109" t="s">
        <v>140</v>
      </c>
      <c r="B176" s="80" t="s">
        <v>302</v>
      </c>
      <c r="C176" s="71">
        <v>0.62</v>
      </c>
      <c r="D176" s="71">
        <v>0.57142857142857151</v>
      </c>
      <c r="E176" s="71">
        <v>0.59292035398230092</v>
      </c>
    </row>
    <row r="177" spans="1:5" x14ac:dyDescent="0.25">
      <c r="A177" s="110"/>
      <c r="B177" s="80" t="s">
        <v>306</v>
      </c>
      <c r="C177" s="71">
        <v>0.38</v>
      </c>
      <c r="D177" s="71">
        <v>0.38095238095238093</v>
      </c>
      <c r="E177" s="71">
        <v>0.38053097345132741</v>
      </c>
    </row>
    <row r="178" spans="1:5" x14ac:dyDescent="0.25">
      <c r="A178" s="110"/>
      <c r="B178" s="80" t="s">
        <v>308</v>
      </c>
      <c r="C178" s="71">
        <v>0.18</v>
      </c>
      <c r="D178" s="71">
        <v>0.50793650793650791</v>
      </c>
      <c r="E178" s="71">
        <v>0.36283185840707965</v>
      </c>
    </row>
    <row r="179" spans="1:5" x14ac:dyDescent="0.25">
      <c r="A179" s="110"/>
      <c r="B179" s="80" t="s">
        <v>305</v>
      </c>
      <c r="C179" s="71">
        <v>0.34</v>
      </c>
      <c r="D179" s="71">
        <v>0.28571428571428575</v>
      </c>
      <c r="E179" s="71">
        <v>0.30973451327433632</v>
      </c>
    </row>
    <row r="180" spans="1:5" x14ac:dyDescent="0.25">
      <c r="A180" s="110"/>
      <c r="B180" s="80" t="s">
        <v>303</v>
      </c>
      <c r="C180" s="71">
        <v>0.36</v>
      </c>
      <c r="D180" s="71">
        <v>0.15873015873015872</v>
      </c>
      <c r="E180" s="71">
        <v>0.24778761061946902</v>
      </c>
    </row>
    <row r="181" spans="1:5" x14ac:dyDescent="0.25">
      <c r="A181" s="110"/>
      <c r="B181" s="80" t="s">
        <v>307</v>
      </c>
      <c r="C181" s="71">
        <v>0.14000000000000001</v>
      </c>
      <c r="D181" s="71">
        <v>0.31746031746031744</v>
      </c>
      <c r="E181" s="71">
        <v>0.23893805309734514</v>
      </c>
    </row>
    <row r="182" spans="1:5" x14ac:dyDescent="0.25">
      <c r="A182" s="110"/>
      <c r="B182" s="80" t="s">
        <v>312</v>
      </c>
      <c r="C182" s="71">
        <v>0.24</v>
      </c>
      <c r="D182" s="71">
        <v>0.17460317460317459</v>
      </c>
      <c r="E182" s="71">
        <v>0.20353982300884954</v>
      </c>
    </row>
    <row r="183" spans="1:5" ht="24" x14ac:dyDescent="0.25">
      <c r="A183" s="110"/>
      <c r="B183" s="80" t="s">
        <v>309</v>
      </c>
      <c r="C183" s="71">
        <v>0.08</v>
      </c>
      <c r="D183" s="71">
        <v>0.26984126984126983</v>
      </c>
      <c r="E183" s="71">
        <v>0.18584070796460178</v>
      </c>
    </row>
    <row r="184" spans="1:5" x14ac:dyDescent="0.25">
      <c r="A184" s="110"/>
      <c r="B184" s="80" t="s">
        <v>304</v>
      </c>
      <c r="C184" s="71">
        <v>0.08</v>
      </c>
      <c r="D184" s="71">
        <v>0.23809523809523811</v>
      </c>
      <c r="E184" s="71">
        <v>0.16814159292035399</v>
      </c>
    </row>
    <row r="185" spans="1:5" x14ac:dyDescent="0.25">
      <c r="A185" s="110"/>
      <c r="B185" s="80" t="s">
        <v>310</v>
      </c>
      <c r="C185" s="71">
        <v>0.18</v>
      </c>
      <c r="D185" s="71">
        <v>7.9365079365079361E-2</v>
      </c>
      <c r="E185" s="71">
        <v>0.12389380530973451</v>
      </c>
    </row>
    <row r="186" spans="1:5" x14ac:dyDescent="0.25">
      <c r="A186" s="110"/>
      <c r="B186" s="80" t="s">
        <v>311</v>
      </c>
      <c r="C186" s="71">
        <v>0.04</v>
      </c>
      <c r="D186" s="71">
        <v>0.12698412698412698</v>
      </c>
      <c r="E186" s="71">
        <v>8.8495575221238937E-2</v>
      </c>
    </row>
    <row r="187" spans="1:5" x14ac:dyDescent="0.25">
      <c r="A187" s="110"/>
      <c r="B187" s="80" t="s">
        <v>313</v>
      </c>
      <c r="C187" s="71">
        <v>0.1</v>
      </c>
      <c r="D187" s="71">
        <v>3.1746031746031744E-2</v>
      </c>
      <c r="E187" s="71">
        <v>6.1946902654867256E-2</v>
      </c>
    </row>
    <row r="188" spans="1:5" x14ac:dyDescent="0.25">
      <c r="A188" s="111"/>
      <c r="B188" s="80" t="s">
        <v>314</v>
      </c>
      <c r="C188" s="71">
        <v>0</v>
      </c>
      <c r="D188" s="71">
        <v>1.5873015873015872E-2</v>
      </c>
      <c r="E188" s="72">
        <v>8.8495575221238937E-3</v>
      </c>
    </row>
    <row r="194" spans="1:8" x14ac:dyDescent="0.25">
      <c r="H194" t="s">
        <v>316</v>
      </c>
    </row>
    <row r="198" spans="1:8" x14ac:dyDescent="0.25">
      <c r="A198" s="68" t="s">
        <v>54</v>
      </c>
      <c r="B198" s="68" t="s">
        <v>322</v>
      </c>
      <c r="C198" s="69" t="s">
        <v>3</v>
      </c>
      <c r="D198" s="69" t="s">
        <v>4</v>
      </c>
      <c r="E198" s="69" t="s">
        <v>5</v>
      </c>
    </row>
    <row r="199" spans="1:8" x14ac:dyDescent="0.25">
      <c r="A199" s="109" t="s">
        <v>39</v>
      </c>
      <c r="B199" s="80" t="s">
        <v>317</v>
      </c>
      <c r="C199" s="71">
        <v>0.18181818181818182</v>
      </c>
      <c r="D199" s="71">
        <v>0.5</v>
      </c>
      <c r="E199" s="71">
        <v>0.33333333333333337</v>
      </c>
    </row>
    <row r="200" spans="1:8" x14ac:dyDescent="0.25">
      <c r="A200" s="110"/>
      <c r="B200" s="80" t="s">
        <v>318</v>
      </c>
      <c r="C200" s="71">
        <v>0.45454545454545453</v>
      </c>
      <c r="D200" s="71">
        <v>0.6</v>
      </c>
      <c r="E200" s="71">
        <v>0.52380952380952384</v>
      </c>
    </row>
    <row r="201" spans="1:8" x14ac:dyDescent="0.25">
      <c r="A201" s="110"/>
      <c r="B201" s="80" t="s">
        <v>319</v>
      </c>
      <c r="C201" s="71">
        <v>0.54545454545454541</v>
      </c>
      <c r="D201" s="71">
        <v>0.4</v>
      </c>
      <c r="E201" s="71">
        <v>0.47619047619047622</v>
      </c>
    </row>
    <row r="202" spans="1:8" x14ac:dyDescent="0.25">
      <c r="A202" s="110"/>
      <c r="B202" s="80" t="s">
        <v>320</v>
      </c>
      <c r="C202" s="71">
        <v>0.54545454545454541</v>
      </c>
      <c r="D202" s="71">
        <v>0.7</v>
      </c>
      <c r="E202" s="71">
        <v>0.61904761904761907</v>
      </c>
    </row>
    <row r="203" spans="1:8" x14ac:dyDescent="0.25">
      <c r="A203" s="111"/>
      <c r="B203" s="80" t="s">
        <v>321</v>
      </c>
      <c r="C203" s="71">
        <v>0.27272727272727271</v>
      </c>
      <c r="D203" s="71">
        <v>0.2</v>
      </c>
      <c r="E203" s="71">
        <v>0.23809523809523811</v>
      </c>
    </row>
    <row r="204" spans="1:8" x14ac:dyDescent="0.25">
      <c r="A204" s="109" t="s">
        <v>40</v>
      </c>
      <c r="B204" s="80" t="s">
        <v>317</v>
      </c>
      <c r="C204" s="71">
        <v>0.53846153846153844</v>
      </c>
      <c r="D204" s="71">
        <v>0.25</v>
      </c>
      <c r="E204" s="71">
        <v>0.4</v>
      </c>
    </row>
    <row r="205" spans="1:8" x14ac:dyDescent="0.25">
      <c r="A205" s="110"/>
      <c r="B205" s="80" t="s">
        <v>318</v>
      </c>
      <c r="C205" s="71">
        <v>0.46153846153846151</v>
      </c>
      <c r="D205" s="71">
        <v>0.5</v>
      </c>
      <c r="E205" s="71">
        <v>0.48</v>
      </c>
    </row>
    <row r="206" spans="1:8" x14ac:dyDescent="0.25">
      <c r="A206" s="110"/>
      <c r="B206" s="80" t="s">
        <v>319</v>
      </c>
      <c r="C206" s="71">
        <v>0.53846153846153844</v>
      </c>
      <c r="D206" s="71">
        <v>0.41666666666666663</v>
      </c>
      <c r="E206" s="71">
        <v>0.48</v>
      </c>
    </row>
    <row r="207" spans="1:8" x14ac:dyDescent="0.25">
      <c r="A207" s="110"/>
      <c r="B207" s="80" t="s">
        <v>320</v>
      </c>
      <c r="C207" s="71">
        <v>0.53846153846153844</v>
      </c>
      <c r="D207" s="71">
        <v>0.83333333333333326</v>
      </c>
      <c r="E207" s="71">
        <v>0.68</v>
      </c>
    </row>
    <row r="208" spans="1:8" x14ac:dyDescent="0.25">
      <c r="A208" s="111"/>
      <c r="B208" s="80" t="s">
        <v>321</v>
      </c>
      <c r="C208" s="71">
        <v>0.15384615384615385</v>
      </c>
      <c r="D208" s="71">
        <v>8.3333333333333343E-2</v>
      </c>
      <c r="E208" s="71">
        <v>0.12</v>
      </c>
    </row>
    <row r="209" spans="1:5" x14ac:dyDescent="0.25">
      <c r="A209" s="109" t="s">
        <v>41</v>
      </c>
      <c r="B209" s="80" t="s">
        <v>317</v>
      </c>
      <c r="C209" s="71">
        <v>0</v>
      </c>
      <c r="D209" s="71">
        <v>5.8823529411764712E-2</v>
      </c>
      <c r="E209" s="71">
        <v>5.8823529411764712E-2</v>
      </c>
    </row>
    <row r="210" spans="1:5" x14ac:dyDescent="0.25">
      <c r="A210" s="110"/>
      <c r="B210" s="80" t="s">
        <v>318</v>
      </c>
      <c r="C210" s="71">
        <v>0</v>
      </c>
      <c r="D210" s="71">
        <v>0.82352941176470595</v>
      </c>
      <c r="E210" s="71">
        <v>0.82352941176470595</v>
      </c>
    </row>
    <row r="211" spans="1:5" x14ac:dyDescent="0.25">
      <c r="A211" s="110"/>
      <c r="B211" s="80" t="s">
        <v>319</v>
      </c>
      <c r="C211" s="71">
        <v>0</v>
      </c>
      <c r="D211" s="71">
        <v>0.58823529411764708</v>
      </c>
      <c r="E211" s="71">
        <v>0.58823529411764708</v>
      </c>
    </row>
    <row r="212" spans="1:5" x14ac:dyDescent="0.25">
      <c r="A212" s="110"/>
      <c r="B212" s="80" t="s">
        <v>320</v>
      </c>
      <c r="C212" s="71">
        <v>0</v>
      </c>
      <c r="D212" s="71">
        <v>0.35294117647058826</v>
      </c>
      <c r="E212" s="71">
        <v>0.35294117647058826</v>
      </c>
    </row>
    <row r="213" spans="1:5" x14ac:dyDescent="0.25">
      <c r="A213" s="111"/>
      <c r="B213" s="80" t="s">
        <v>321</v>
      </c>
      <c r="C213" s="71">
        <v>0</v>
      </c>
      <c r="D213" s="71">
        <v>0.17647058823529413</v>
      </c>
      <c r="E213" s="71">
        <v>0.17647058823529413</v>
      </c>
    </row>
    <row r="214" spans="1:5" x14ac:dyDescent="0.25">
      <c r="A214" s="109" t="s">
        <v>42</v>
      </c>
      <c r="B214" s="80" t="s">
        <v>317</v>
      </c>
      <c r="C214" s="71">
        <v>0.38461538461538458</v>
      </c>
      <c r="D214" s="71">
        <v>1</v>
      </c>
      <c r="E214" s="71">
        <v>0.42857142857142855</v>
      </c>
    </row>
    <row r="215" spans="1:5" x14ac:dyDescent="0.25">
      <c r="A215" s="110"/>
      <c r="B215" s="80" t="s">
        <v>318</v>
      </c>
      <c r="C215" s="71">
        <v>0.53846153846153844</v>
      </c>
      <c r="D215" s="71">
        <v>0</v>
      </c>
      <c r="E215" s="71">
        <v>0.5</v>
      </c>
    </row>
    <row r="216" spans="1:5" x14ac:dyDescent="0.25">
      <c r="A216" s="110"/>
      <c r="B216" s="80" t="s">
        <v>319</v>
      </c>
      <c r="C216" s="71">
        <v>0.30769230769230771</v>
      </c>
      <c r="D216" s="71">
        <v>0</v>
      </c>
      <c r="E216" s="71">
        <v>0.28571428571428575</v>
      </c>
    </row>
    <row r="217" spans="1:5" x14ac:dyDescent="0.25">
      <c r="A217" s="110"/>
      <c r="B217" s="80" t="s">
        <v>320</v>
      </c>
      <c r="C217" s="71">
        <v>0.30769230769230771</v>
      </c>
      <c r="D217" s="71">
        <v>0</v>
      </c>
      <c r="E217" s="71">
        <v>0.28571428571428575</v>
      </c>
    </row>
    <row r="218" spans="1:5" x14ac:dyDescent="0.25">
      <c r="A218" s="111"/>
      <c r="B218" s="80" t="s">
        <v>321</v>
      </c>
      <c r="C218" s="71">
        <v>0.30769230769230771</v>
      </c>
      <c r="D218" s="71">
        <v>0</v>
      </c>
      <c r="E218" s="71">
        <v>0.28571428571428575</v>
      </c>
    </row>
    <row r="219" spans="1:5" x14ac:dyDescent="0.25">
      <c r="A219" s="109" t="s">
        <v>43</v>
      </c>
      <c r="B219" s="80" t="s">
        <v>317</v>
      </c>
      <c r="C219" s="71">
        <v>0</v>
      </c>
      <c r="D219" s="71">
        <v>0.16666666666666669</v>
      </c>
      <c r="E219" s="71">
        <v>0.16666666666666669</v>
      </c>
    </row>
    <row r="220" spans="1:5" x14ac:dyDescent="0.25">
      <c r="A220" s="110"/>
      <c r="B220" s="80" t="s">
        <v>318</v>
      </c>
      <c r="C220" s="71">
        <v>0</v>
      </c>
      <c r="D220" s="71">
        <v>0.41666666666666663</v>
      </c>
      <c r="E220" s="71">
        <v>0.41666666666666663</v>
      </c>
    </row>
    <row r="221" spans="1:5" x14ac:dyDescent="0.25">
      <c r="A221" s="110"/>
      <c r="B221" s="80" t="s">
        <v>319</v>
      </c>
      <c r="C221" s="71">
        <v>0</v>
      </c>
      <c r="D221" s="71">
        <v>0.25</v>
      </c>
      <c r="E221" s="71">
        <v>0.25</v>
      </c>
    </row>
    <row r="222" spans="1:5" x14ac:dyDescent="0.25">
      <c r="A222" s="110"/>
      <c r="B222" s="80" t="s">
        <v>320</v>
      </c>
      <c r="C222" s="71">
        <v>0</v>
      </c>
      <c r="D222" s="71">
        <v>0.66666666666666674</v>
      </c>
      <c r="E222" s="71">
        <v>0.66666666666666674</v>
      </c>
    </row>
    <row r="223" spans="1:5" x14ac:dyDescent="0.25">
      <c r="A223" s="111"/>
      <c r="B223" s="80" t="s">
        <v>321</v>
      </c>
      <c r="C223" s="71">
        <v>0</v>
      </c>
      <c r="D223" s="71">
        <v>0.25</v>
      </c>
      <c r="E223" s="71">
        <v>0.25</v>
      </c>
    </row>
    <row r="224" spans="1:5" x14ac:dyDescent="0.25">
      <c r="A224" s="109" t="s">
        <v>44</v>
      </c>
      <c r="B224" s="80" t="s">
        <v>317</v>
      </c>
      <c r="C224" s="71">
        <v>0.23076923076923075</v>
      </c>
      <c r="D224" s="71">
        <v>0.18181818181818182</v>
      </c>
      <c r="E224" s="71">
        <v>0.20833333333333331</v>
      </c>
    </row>
    <row r="225" spans="1:8" x14ac:dyDescent="0.25">
      <c r="A225" s="110"/>
      <c r="B225" s="80" t="s">
        <v>318</v>
      </c>
      <c r="C225" s="71">
        <v>0.30769230769230771</v>
      </c>
      <c r="D225" s="71">
        <v>0.72727272727272729</v>
      </c>
      <c r="E225" s="71">
        <v>0.5</v>
      </c>
    </row>
    <row r="226" spans="1:8" x14ac:dyDescent="0.25">
      <c r="A226" s="110"/>
      <c r="B226" s="80" t="s">
        <v>319</v>
      </c>
      <c r="C226" s="71">
        <v>0.92307692307692302</v>
      </c>
      <c r="D226" s="71">
        <v>0.18181818181818182</v>
      </c>
      <c r="E226" s="71">
        <v>0.58333333333333337</v>
      </c>
    </row>
    <row r="227" spans="1:8" x14ac:dyDescent="0.25">
      <c r="A227" s="110"/>
      <c r="B227" s="80" t="s">
        <v>320</v>
      </c>
      <c r="C227" s="71">
        <v>0.92307692307692302</v>
      </c>
      <c r="D227" s="71">
        <v>0.36363636363636365</v>
      </c>
      <c r="E227" s="71">
        <v>0.66666666666666674</v>
      </c>
    </row>
    <row r="228" spans="1:8" x14ac:dyDescent="0.25">
      <c r="A228" s="111"/>
      <c r="B228" s="80" t="s">
        <v>321</v>
      </c>
      <c r="C228" s="71">
        <v>7.6923076923076927E-2</v>
      </c>
      <c r="D228" s="71">
        <v>9.0909090909090912E-2</v>
      </c>
      <c r="E228" s="71">
        <v>8.3333333333333343E-2</v>
      </c>
    </row>
    <row r="229" spans="1:8" x14ac:dyDescent="0.25">
      <c r="A229" s="109" t="s">
        <v>140</v>
      </c>
      <c r="B229" s="80" t="s">
        <v>320</v>
      </c>
      <c r="C229" s="71">
        <v>0.57999999999999996</v>
      </c>
      <c r="D229" s="71">
        <v>0.55555555555555558</v>
      </c>
      <c r="E229" s="71">
        <v>0.5663716814159292</v>
      </c>
    </row>
    <row r="230" spans="1:8" x14ac:dyDescent="0.25">
      <c r="A230" s="110"/>
      <c r="B230" s="80" t="s">
        <v>318</v>
      </c>
      <c r="C230" s="71">
        <v>0.44</v>
      </c>
      <c r="D230" s="71">
        <v>0.61904761904761907</v>
      </c>
      <c r="E230" s="71">
        <v>0.53982300884955758</v>
      </c>
    </row>
    <row r="231" spans="1:8" x14ac:dyDescent="0.25">
      <c r="A231" s="110"/>
      <c r="B231" s="80" t="s">
        <v>319</v>
      </c>
      <c r="C231" s="71">
        <v>0.57999999999999996</v>
      </c>
      <c r="D231" s="71">
        <v>0.38095238095238093</v>
      </c>
      <c r="E231" s="71">
        <v>0.46902654867256638</v>
      </c>
    </row>
    <row r="232" spans="1:8" x14ac:dyDescent="0.25">
      <c r="A232" s="110"/>
      <c r="B232" s="80" t="s">
        <v>317</v>
      </c>
      <c r="C232" s="71">
        <v>0.34</v>
      </c>
      <c r="D232" s="71">
        <v>0.22222222222222221</v>
      </c>
      <c r="E232" s="71">
        <v>0.27433628318584069</v>
      </c>
    </row>
    <row r="233" spans="1:8" x14ac:dyDescent="0.25">
      <c r="A233" s="111"/>
      <c r="B233" s="80" t="s">
        <v>321</v>
      </c>
      <c r="C233" s="71">
        <v>0.2</v>
      </c>
      <c r="D233" s="71">
        <v>0.15873015873015872</v>
      </c>
      <c r="E233" s="71">
        <v>0.17699115044247787</v>
      </c>
    </row>
    <row r="237" spans="1:8" x14ac:dyDescent="0.25">
      <c r="H237" t="s">
        <v>323</v>
      </c>
    </row>
  </sheetData>
  <mergeCells count="28">
    <mergeCell ref="A224:A228"/>
    <mergeCell ref="A229:A233"/>
    <mergeCell ref="A120:A131"/>
    <mergeCell ref="A132:A141"/>
    <mergeCell ref="A142:A153"/>
    <mergeCell ref="A154:A164"/>
    <mergeCell ref="A165:A175"/>
    <mergeCell ref="A176:A188"/>
    <mergeCell ref="A199:A203"/>
    <mergeCell ref="A204:A208"/>
    <mergeCell ref="A209:A213"/>
    <mergeCell ref="A214:A218"/>
    <mergeCell ref="A219:A223"/>
    <mergeCell ref="A81:A87"/>
    <mergeCell ref="A88:A93"/>
    <mergeCell ref="A94:A100"/>
    <mergeCell ref="A108:A119"/>
    <mergeCell ref="A41:A47"/>
    <mergeCell ref="A55:A61"/>
    <mergeCell ref="A62:A68"/>
    <mergeCell ref="A69:A73"/>
    <mergeCell ref="A74:A80"/>
    <mergeCell ref="A34:A40"/>
    <mergeCell ref="A2:A8"/>
    <mergeCell ref="A9:A15"/>
    <mergeCell ref="A16:A22"/>
    <mergeCell ref="A23:A27"/>
    <mergeCell ref="A28:A33"/>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769CB-7218-4245-9EE9-8022966C87BA}">
  <dimension ref="A1:F505"/>
  <sheetViews>
    <sheetView topLeftCell="A484" workbookViewId="0">
      <selection activeCell="C501" sqref="C501"/>
    </sheetView>
  </sheetViews>
  <sheetFormatPr defaultRowHeight="15" x14ac:dyDescent="0.25"/>
  <cols>
    <col min="1" max="1" width="26.7109375" customWidth="1"/>
    <col min="2" max="2" width="19.5703125" customWidth="1"/>
    <col min="3" max="3" width="17.7109375" customWidth="1"/>
  </cols>
  <sheetData>
    <row r="1" spans="1:6" x14ac:dyDescent="0.25">
      <c r="A1" s="68" t="s">
        <v>54</v>
      </c>
      <c r="B1" s="118" t="s">
        <v>335</v>
      </c>
      <c r="C1" s="118"/>
      <c r="D1" s="69" t="s">
        <v>3</v>
      </c>
      <c r="E1" s="69" t="s">
        <v>4</v>
      </c>
      <c r="F1" s="69" t="s">
        <v>5</v>
      </c>
    </row>
    <row r="2" spans="1:6" x14ac:dyDescent="0.25">
      <c r="A2" s="101" t="s">
        <v>39</v>
      </c>
      <c r="B2" s="101" t="s">
        <v>328</v>
      </c>
      <c r="C2" s="70" t="s">
        <v>324</v>
      </c>
      <c r="D2" s="71">
        <v>0</v>
      </c>
      <c r="E2" s="71">
        <v>0.3</v>
      </c>
      <c r="F2" s="71">
        <v>0.14285714285714288</v>
      </c>
    </row>
    <row r="3" spans="1:6" x14ac:dyDescent="0.25">
      <c r="A3" s="101"/>
      <c r="B3" s="101"/>
      <c r="C3" s="70" t="s">
        <v>325</v>
      </c>
      <c r="D3" s="71">
        <v>9.0909090909090912E-2</v>
      </c>
      <c r="E3" s="71">
        <v>0.2</v>
      </c>
      <c r="F3" s="71">
        <v>0.14285714285714288</v>
      </c>
    </row>
    <row r="4" spans="1:6" x14ac:dyDescent="0.25">
      <c r="A4" s="101"/>
      <c r="B4" s="101"/>
      <c r="C4" s="70" t="s">
        <v>326</v>
      </c>
      <c r="D4" s="71">
        <v>0.45454545454545453</v>
      </c>
      <c r="E4" s="71">
        <v>0.1</v>
      </c>
      <c r="F4" s="71">
        <v>0.28571428571428575</v>
      </c>
    </row>
    <row r="5" spans="1:6" x14ac:dyDescent="0.25">
      <c r="A5" s="101"/>
      <c r="B5" s="101"/>
      <c r="C5" s="70" t="s">
        <v>327</v>
      </c>
      <c r="D5" s="71">
        <v>0.45454545454545453</v>
      </c>
      <c r="E5" s="71">
        <v>0.4</v>
      </c>
      <c r="F5" s="71">
        <v>0.42857142857142855</v>
      </c>
    </row>
    <row r="6" spans="1:6" x14ac:dyDescent="0.25">
      <c r="A6" s="101"/>
      <c r="B6" s="101" t="s">
        <v>329</v>
      </c>
      <c r="C6" s="70" t="s">
        <v>324</v>
      </c>
      <c r="D6" s="71">
        <v>9.0909090909090912E-2</v>
      </c>
      <c r="E6" s="71">
        <v>0.2</v>
      </c>
      <c r="F6" s="71">
        <v>0.14285714285714288</v>
      </c>
    </row>
    <row r="7" spans="1:6" x14ac:dyDescent="0.25">
      <c r="A7" s="101"/>
      <c r="B7" s="101"/>
      <c r="C7" s="70" t="s">
        <v>325</v>
      </c>
      <c r="D7" s="71">
        <v>0.45454545454545453</v>
      </c>
      <c r="E7" s="71">
        <v>0.1</v>
      </c>
      <c r="F7" s="71">
        <v>0.28571428571428575</v>
      </c>
    </row>
    <row r="8" spans="1:6" x14ac:dyDescent="0.25">
      <c r="A8" s="101"/>
      <c r="B8" s="101"/>
      <c r="C8" s="70" t="s">
        <v>326</v>
      </c>
      <c r="D8" s="71">
        <v>0.27272727272727271</v>
      </c>
      <c r="E8" s="71">
        <v>0.3</v>
      </c>
      <c r="F8" s="71">
        <v>0.28571428571428575</v>
      </c>
    </row>
    <row r="9" spans="1:6" x14ac:dyDescent="0.25">
      <c r="A9" s="101"/>
      <c r="B9" s="101"/>
      <c r="C9" s="70" t="s">
        <v>327</v>
      </c>
      <c r="D9" s="71">
        <v>0.18181818181818182</v>
      </c>
      <c r="E9" s="71">
        <v>0.4</v>
      </c>
      <c r="F9" s="71">
        <v>0.28571428571428575</v>
      </c>
    </row>
    <row r="10" spans="1:6" x14ac:dyDescent="0.25">
      <c r="A10" s="101"/>
      <c r="B10" s="101" t="s">
        <v>330</v>
      </c>
      <c r="C10" s="70" t="s">
        <v>324</v>
      </c>
      <c r="D10" s="71">
        <v>0</v>
      </c>
      <c r="E10" s="71">
        <v>0</v>
      </c>
      <c r="F10" s="71">
        <v>0</v>
      </c>
    </row>
    <row r="11" spans="1:6" x14ac:dyDescent="0.25">
      <c r="A11" s="101"/>
      <c r="B11" s="101"/>
      <c r="C11" s="70" t="s">
        <v>325</v>
      </c>
      <c r="D11" s="71">
        <v>9.0909090909090912E-2</v>
      </c>
      <c r="E11" s="71">
        <v>0</v>
      </c>
      <c r="F11" s="71">
        <v>4.7619047619047616E-2</v>
      </c>
    </row>
    <row r="12" spans="1:6" x14ac:dyDescent="0.25">
      <c r="A12" s="101"/>
      <c r="B12" s="101"/>
      <c r="C12" s="70" t="s">
        <v>326</v>
      </c>
      <c r="D12" s="71">
        <v>0.36363636363636365</v>
      </c>
      <c r="E12" s="71">
        <v>0.1</v>
      </c>
      <c r="F12" s="71">
        <v>0.23809523809523811</v>
      </c>
    </row>
    <row r="13" spans="1:6" x14ac:dyDescent="0.25">
      <c r="A13" s="101"/>
      <c r="B13" s="101"/>
      <c r="C13" s="70" t="s">
        <v>327</v>
      </c>
      <c r="D13" s="71">
        <v>0.54545454545454541</v>
      </c>
      <c r="E13" s="71">
        <v>0.9</v>
      </c>
      <c r="F13" s="71">
        <v>0.7142857142857143</v>
      </c>
    </row>
    <row r="14" spans="1:6" x14ac:dyDescent="0.25">
      <c r="A14" s="101"/>
      <c r="B14" s="101" t="s">
        <v>331</v>
      </c>
      <c r="C14" s="70" t="s">
        <v>324</v>
      </c>
      <c r="D14" s="71">
        <v>0</v>
      </c>
      <c r="E14" s="71">
        <v>0.1</v>
      </c>
      <c r="F14" s="71">
        <v>4.7619047619047616E-2</v>
      </c>
    </row>
    <row r="15" spans="1:6" x14ac:dyDescent="0.25">
      <c r="A15" s="101"/>
      <c r="B15" s="101"/>
      <c r="C15" s="70" t="s">
        <v>325</v>
      </c>
      <c r="D15" s="71">
        <v>0.63636363636363635</v>
      </c>
      <c r="E15" s="71">
        <v>0.3</v>
      </c>
      <c r="F15" s="71">
        <v>0.47619047619047622</v>
      </c>
    </row>
    <row r="16" spans="1:6" x14ac:dyDescent="0.25">
      <c r="A16" s="101"/>
      <c r="B16" s="101"/>
      <c r="C16" s="70" t="s">
        <v>326</v>
      </c>
      <c r="D16" s="71">
        <v>0.18181818181818182</v>
      </c>
      <c r="E16" s="71">
        <v>0.4</v>
      </c>
      <c r="F16" s="71">
        <v>0.28571428571428575</v>
      </c>
    </row>
    <row r="17" spans="1:6" x14ac:dyDescent="0.25">
      <c r="A17" s="101"/>
      <c r="B17" s="101"/>
      <c r="C17" s="70" t="s">
        <v>327</v>
      </c>
      <c r="D17" s="71">
        <v>0.18181818181818182</v>
      </c>
      <c r="E17" s="71">
        <v>0.2</v>
      </c>
      <c r="F17" s="71">
        <v>0.19047619047619047</v>
      </c>
    </row>
    <row r="18" spans="1:6" x14ac:dyDescent="0.25">
      <c r="A18" s="101"/>
      <c r="B18" s="101" t="s">
        <v>332</v>
      </c>
      <c r="C18" s="70" t="s">
        <v>324</v>
      </c>
      <c r="D18" s="71">
        <v>0</v>
      </c>
      <c r="E18" s="71">
        <v>0.1</v>
      </c>
      <c r="F18" s="71">
        <v>4.7619047619047616E-2</v>
      </c>
    </row>
    <row r="19" spans="1:6" x14ac:dyDescent="0.25">
      <c r="A19" s="101"/>
      <c r="B19" s="101"/>
      <c r="C19" s="70" t="s">
        <v>325</v>
      </c>
      <c r="D19" s="71">
        <v>0.54545454545454541</v>
      </c>
      <c r="E19" s="71">
        <v>0.2</v>
      </c>
      <c r="F19" s="71">
        <v>0.38095238095238093</v>
      </c>
    </row>
    <row r="20" spans="1:6" x14ac:dyDescent="0.25">
      <c r="A20" s="101"/>
      <c r="B20" s="101"/>
      <c r="C20" s="70" t="s">
        <v>326</v>
      </c>
      <c r="D20" s="71">
        <v>0.18181818181818182</v>
      </c>
      <c r="E20" s="71">
        <v>0.3</v>
      </c>
      <c r="F20" s="71">
        <v>0.23809523809523811</v>
      </c>
    </row>
    <row r="21" spans="1:6" x14ac:dyDescent="0.25">
      <c r="A21" s="101"/>
      <c r="B21" s="101"/>
      <c r="C21" s="70" t="s">
        <v>327</v>
      </c>
      <c r="D21" s="71">
        <v>0.27272727272727271</v>
      </c>
      <c r="E21" s="71">
        <v>0.4</v>
      </c>
      <c r="F21" s="71">
        <v>0.33333333333333337</v>
      </c>
    </row>
    <row r="22" spans="1:6" x14ac:dyDescent="0.25">
      <c r="A22" s="101"/>
      <c r="B22" s="101" t="s">
        <v>333</v>
      </c>
      <c r="C22" s="70" t="s">
        <v>324</v>
      </c>
      <c r="D22" s="71">
        <v>0</v>
      </c>
      <c r="E22" s="71">
        <v>0.2</v>
      </c>
      <c r="F22" s="71">
        <v>9.5238095238095233E-2</v>
      </c>
    </row>
    <row r="23" spans="1:6" x14ac:dyDescent="0.25">
      <c r="A23" s="101"/>
      <c r="B23" s="101"/>
      <c r="C23" s="70" t="s">
        <v>325</v>
      </c>
      <c r="D23" s="71">
        <v>0.27272727272727271</v>
      </c>
      <c r="E23" s="71">
        <v>0</v>
      </c>
      <c r="F23" s="71">
        <v>0.14285714285714288</v>
      </c>
    </row>
    <row r="24" spans="1:6" x14ac:dyDescent="0.25">
      <c r="A24" s="101"/>
      <c r="B24" s="101"/>
      <c r="C24" s="70" t="s">
        <v>326</v>
      </c>
      <c r="D24" s="71">
        <v>0.45454545454545453</v>
      </c>
      <c r="E24" s="71">
        <v>0.5</v>
      </c>
      <c r="F24" s="71">
        <v>0.47619047619047622</v>
      </c>
    </row>
    <row r="25" spans="1:6" x14ac:dyDescent="0.25">
      <c r="A25" s="101"/>
      <c r="B25" s="101"/>
      <c r="C25" s="70" t="s">
        <v>327</v>
      </c>
      <c r="D25" s="71">
        <v>0.27272727272727271</v>
      </c>
      <c r="E25" s="71">
        <v>0.3</v>
      </c>
      <c r="F25" s="71">
        <v>0.28571428571428575</v>
      </c>
    </row>
    <row r="26" spans="1:6" x14ac:dyDescent="0.25">
      <c r="A26" s="101"/>
      <c r="B26" s="101" t="s">
        <v>334</v>
      </c>
      <c r="C26" s="70" t="s">
        <v>324</v>
      </c>
      <c r="D26" s="71">
        <v>9.0909090909090912E-2</v>
      </c>
      <c r="E26" s="71">
        <v>0.2</v>
      </c>
      <c r="F26" s="71">
        <v>0.14285714285714288</v>
      </c>
    </row>
    <row r="27" spans="1:6" x14ac:dyDescent="0.25">
      <c r="A27" s="101"/>
      <c r="B27" s="101"/>
      <c r="C27" s="70" t="s">
        <v>325</v>
      </c>
      <c r="D27" s="71">
        <v>0.72727272727272729</v>
      </c>
      <c r="E27" s="71">
        <v>0.2</v>
      </c>
      <c r="F27" s="71">
        <v>0.47619047619047622</v>
      </c>
    </row>
    <row r="28" spans="1:6" x14ac:dyDescent="0.25">
      <c r="A28" s="101"/>
      <c r="B28" s="101"/>
      <c r="C28" s="70" t="s">
        <v>326</v>
      </c>
      <c r="D28" s="71">
        <v>9.0909090909090912E-2</v>
      </c>
      <c r="E28" s="71">
        <v>0.4</v>
      </c>
      <c r="F28" s="71">
        <v>0.23809523809523811</v>
      </c>
    </row>
    <row r="29" spans="1:6" x14ac:dyDescent="0.25">
      <c r="A29" s="101"/>
      <c r="B29" s="101"/>
      <c r="C29" s="70" t="s">
        <v>327</v>
      </c>
      <c r="D29" s="71">
        <v>9.0909090909090912E-2</v>
      </c>
      <c r="E29" s="71">
        <v>0.2</v>
      </c>
      <c r="F29" s="71">
        <v>0.14285714285714288</v>
      </c>
    </row>
    <row r="30" spans="1:6" x14ac:dyDescent="0.25">
      <c r="A30" s="101" t="s">
        <v>40</v>
      </c>
      <c r="B30" s="101" t="s">
        <v>328</v>
      </c>
      <c r="C30" s="70" t="s">
        <v>324</v>
      </c>
      <c r="D30" s="71">
        <v>0.15384615384615385</v>
      </c>
      <c r="E30" s="71">
        <v>0.25</v>
      </c>
      <c r="F30" s="71">
        <v>0.2</v>
      </c>
    </row>
    <row r="31" spans="1:6" x14ac:dyDescent="0.25">
      <c r="A31" s="101"/>
      <c r="B31" s="101"/>
      <c r="C31" s="70" t="s">
        <v>325</v>
      </c>
      <c r="D31" s="71">
        <v>0.30769230769230771</v>
      </c>
      <c r="E31" s="71">
        <v>0.16666666666666669</v>
      </c>
      <c r="F31" s="71">
        <v>0.24</v>
      </c>
    </row>
    <row r="32" spans="1:6" x14ac:dyDescent="0.25">
      <c r="A32" s="101"/>
      <c r="B32" s="101"/>
      <c r="C32" s="70" t="s">
        <v>326</v>
      </c>
      <c r="D32" s="71">
        <v>0.38461538461538458</v>
      </c>
      <c r="E32" s="71">
        <v>0.33333333333333337</v>
      </c>
      <c r="F32" s="71">
        <v>0.36</v>
      </c>
    </row>
    <row r="33" spans="1:6" x14ac:dyDescent="0.25">
      <c r="A33" s="101"/>
      <c r="B33" s="101"/>
      <c r="C33" s="70" t="s">
        <v>327</v>
      </c>
      <c r="D33" s="71">
        <v>0.15384615384615385</v>
      </c>
      <c r="E33" s="71">
        <v>0.25</v>
      </c>
      <c r="F33" s="71">
        <v>0.2</v>
      </c>
    </row>
    <row r="34" spans="1:6" x14ac:dyDescent="0.25">
      <c r="A34" s="101"/>
      <c r="B34" s="101" t="s">
        <v>329</v>
      </c>
      <c r="C34" s="70" t="s">
        <v>324</v>
      </c>
      <c r="D34" s="71">
        <v>0.23076923076923075</v>
      </c>
      <c r="E34" s="71">
        <v>0.16666666666666669</v>
      </c>
      <c r="F34" s="71">
        <v>0.2</v>
      </c>
    </row>
    <row r="35" spans="1:6" x14ac:dyDescent="0.25">
      <c r="A35" s="101"/>
      <c r="B35" s="101"/>
      <c r="C35" s="70" t="s">
        <v>325</v>
      </c>
      <c r="D35" s="71">
        <v>7.6923076923076927E-2</v>
      </c>
      <c r="E35" s="71">
        <v>0.41666666666666663</v>
      </c>
      <c r="F35" s="71">
        <v>0.24</v>
      </c>
    </row>
    <row r="36" spans="1:6" x14ac:dyDescent="0.25">
      <c r="A36" s="101"/>
      <c r="B36" s="101"/>
      <c r="C36" s="70" t="s">
        <v>326</v>
      </c>
      <c r="D36" s="71">
        <v>0.38461538461538458</v>
      </c>
      <c r="E36" s="71">
        <v>0.16666666666666669</v>
      </c>
      <c r="F36" s="71">
        <v>0.28000000000000003</v>
      </c>
    </row>
    <row r="37" spans="1:6" x14ac:dyDescent="0.25">
      <c r="A37" s="101"/>
      <c r="B37" s="101"/>
      <c r="C37" s="70" t="s">
        <v>327</v>
      </c>
      <c r="D37" s="71">
        <v>0.30769230769230771</v>
      </c>
      <c r="E37" s="71">
        <v>0.25</v>
      </c>
      <c r="F37" s="71">
        <v>0.28000000000000003</v>
      </c>
    </row>
    <row r="38" spans="1:6" x14ac:dyDescent="0.25">
      <c r="A38" s="101"/>
      <c r="B38" s="101" t="s">
        <v>330</v>
      </c>
      <c r="C38" s="70" t="s">
        <v>324</v>
      </c>
      <c r="D38" s="71">
        <v>0</v>
      </c>
      <c r="E38" s="71">
        <v>0</v>
      </c>
      <c r="F38" s="71">
        <v>0</v>
      </c>
    </row>
    <row r="39" spans="1:6" x14ac:dyDescent="0.25">
      <c r="A39" s="101"/>
      <c r="B39" s="101"/>
      <c r="C39" s="70" t="s">
        <v>325</v>
      </c>
      <c r="D39" s="71">
        <v>0.15384615384615385</v>
      </c>
      <c r="E39" s="71">
        <v>8.3333333333333343E-2</v>
      </c>
      <c r="F39" s="71">
        <v>0.12</v>
      </c>
    </row>
    <row r="40" spans="1:6" x14ac:dyDescent="0.25">
      <c r="A40" s="101"/>
      <c r="B40" s="101"/>
      <c r="C40" s="70" t="s">
        <v>326</v>
      </c>
      <c r="D40" s="71">
        <v>0.46153846153846151</v>
      </c>
      <c r="E40" s="71">
        <v>0.25</v>
      </c>
      <c r="F40" s="71">
        <v>0.36</v>
      </c>
    </row>
    <row r="41" spans="1:6" x14ac:dyDescent="0.25">
      <c r="A41" s="101"/>
      <c r="B41" s="101"/>
      <c r="C41" s="70" t="s">
        <v>327</v>
      </c>
      <c r="D41" s="71">
        <v>0.38461538461538458</v>
      </c>
      <c r="E41" s="71">
        <v>0.66666666666666674</v>
      </c>
      <c r="F41" s="71">
        <v>0.52</v>
      </c>
    </row>
    <row r="42" spans="1:6" x14ac:dyDescent="0.25">
      <c r="A42" s="101"/>
      <c r="B42" s="101" t="s">
        <v>331</v>
      </c>
      <c r="C42" s="70" t="s">
        <v>324</v>
      </c>
      <c r="D42" s="71">
        <v>7.6923076923076927E-2</v>
      </c>
      <c r="E42" s="71">
        <v>0.16666666666666669</v>
      </c>
      <c r="F42" s="71">
        <v>0.12</v>
      </c>
    </row>
    <row r="43" spans="1:6" x14ac:dyDescent="0.25">
      <c r="A43" s="101"/>
      <c r="B43" s="101"/>
      <c r="C43" s="70" t="s">
        <v>325</v>
      </c>
      <c r="D43" s="71">
        <v>0.15384615384615385</v>
      </c>
      <c r="E43" s="71">
        <v>0.41666666666666663</v>
      </c>
      <c r="F43" s="71">
        <v>0.28000000000000003</v>
      </c>
    </row>
    <row r="44" spans="1:6" x14ac:dyDescent="0.25">
      <c r="A44" s="101"/>
      <c r="B44" s="101"/>
      <c r="C44" s="70" t="s">
        <v>326</v>
      </c>
      <c r="D44" s="71">
        <v>0.53846153846153844</v>
      </c>
      <c r="E44" s="71">
        <v>0.33333333333333337</v>
      </c>
      <c r="F44" s="71">
        <v>0.44</v>
      </c>
    </row>
    <row r="45" spans="1:6" x14ac:dyDescent="0.25">
      <c r="A45" s="101"/>
      <c r="B45" s="101"/>
      <c r="C45" s="70" t="s">
        <v>327</v>
      </c>
      <c r="D45" s="71">
        <v>0.23076923076923075</v>
      </c>
      <c r="E45" s="71">
        <v>8.3333333333333343E-2</v>
      </c>
      <c r="F45" s="71">
        <v>0.16</v>
      </c>
    </row>
    <row r="46" spans="1:6" x14ac:dyDescent="0.25">
      <c r="A46" s="101"/>
      <c r="B46" s="101" t="s">
        <v>332</v>
      </c>
      <c r="C46" s="70" t="s">
        <v>324</v>
      </c>
      <c r="D46" s="71">
        <v>7.6923076923076927E-2</v>
      </c>
      <c r="E46" s="71">
        <v>0.16666666666666669</v>
      </c>
      <c r="F46" s="71">
        <v>0.12</v>
      </c>
    </row>
    <row r="47" spans="1:6" x14ac:dyDescent="0.25">
      <c r="A47" s="101"/>
      <c r="B47" s="101"/>
      <c r="C47" s="70" t="s">
        <v>325</v>
      </c>
      <c r="D47" s="71">
        <v>0.15384615384615385</v>
      </c>
      <c r="E47" s="71">
        <v>0.25</v>
      </c>
      <c r="F47" s="71">
        <v>0.2</v>
      </c>
    </row>
    <row r="48" spans="1:6" x14ac:dyDescent="0.25">
      <c r="A48" s="101"/>
      <c r="B48" s="101"/>
      <c r="C48" s="70" t="s">
        <v>326</v>
      </c>
      <c r="D48" s="71">
        <v>0.46153846153846151</v>
      </c>
      <c r="E48" s="71">
        <v>0.5</v>
      </c>
      <c r="F48" s="71">
        <v>0.48</v>
      </c>
    </row>
    <row r="49" spans="1:6" x14ac:dyDescent="0.25">
      <c r="A49" s="101"/>
      <c r="B49" s="101"/>
      <c r="C49" s="70" t="s">
        <v>327</v>
      </c>
      <c r="D49" s="71">
        <v>0.30769230769230771</v>
      </c>
      <c r="E49" s="71">
        <v>8.3333333333333343E-2</v>
      </c>
      <c r="F49" s="71">
        <v>0.2</v>
      </c>
    </row>
    <row r="50" spans="1:6" x14ac:dyDescent="0.25">
      <c r="A50" s="101"/>
      <c r="B50" s="101" t="s">
        <v>333</v>
      </c>
      <c r="C50" s="70" t="s">
        <v>324</v>
      </c>
      <c r="D50" s="71">
        <v>0</v>
      </c>
      <c r="E50" s="71">
        <v>0.25</v>
      </c>
      <c r="F50" s="71">
        <v>0.12</v>
      </c>
    </row>
    <row r="51" spans="1:6" x14ac:dyDescent="0.25">
      <c r="A51" s="101"/>
      <c r="B51" s="101"/>
      <c r="C51" s="70" t="s">
        <v>325</v>
      </c>
      <c r="D51" s="71">
        <v>0.15384615384615385</v>
      </c>
      <c r="E51" s="71">
        <v>8.3333333333333343E-2</v>
      </c>
      <c r="F51" s="71">
        <v>0.12</v>
      </c>
    </row>
    <row r="52" spans="1:6" x14ac:dyDescent="0.25">
      <c r="A52" s="101"/>
      <c r="B52" s="101"/>
      <c r="C52" s="70" t="s">
        <v>326</v>
      </c>
      <c r="D52" s="71">
        <v>0.53846153846153844</v>
      </c>
      <c r="E52" s="71">
        <v>0.5</v>
      </c>
      <c r="F52" s="71">
        <v>0.52</v>
      </c>
    </row>
    <row r="53" spans="1:6" x14ac:dyDescent="0.25">
      <c r="A53" s="101"/>
      <c r="B53" s="101"/>
      <c r="C53" s="70" t="s">
        <v>327</v>
      </c>
      <c r="D53" s="71">
        <v>0.30769230769230771</v>
      </c>
      <c r="E53" s="71">
        <v>0.16666666666666669</v>
      </c>
      <c r="F53" s="71">
        <v>0.24</v>
      </c>
    </row>
    <row r="54" spans="1:6" x14ac:dyDescent="0.25">
      <c r="A54" s="101"/>
      <c r="B54" s="101" t="s">
        <v>334</v>
      </c>
      <c r="C54" s="70" t="s">
        <v>324</v>
      </c>
      <c r="D54" s="71">
        <v>7.6923076923076927E-2</v>
      </c>
      <c r="E54" s="71">
        <v>0.16666666666666669</v>
      </c>
      <c r="F54" s="71">
        <v>0.12</v>
      </c>
    </row>
    <row r="55" spans="1:6" x14ac:dyDescent="0.25">
      <c r="A55" s="101"/>
      <c r="B55" s="101"/>
      <c r="C55" s="70" t="s">
        <v>325</v>
      </c>
      <c r="D55" s="71">
        <v>0.23076923076923075</v>
      </c>
      <c r="E55" s="71">
        <v>0.66666666666666674</v>
      </c>
      <c r="F55" s="71">
        <v>0.44</v>
      </c>
    </row>
    <row r="56" spans="1:6" x14ac:dyDescent="0.25">
      <c r="A56" s="101"/>
      <c r="B56" s="101"/>
      <c r="C56" s="70" t="s">
        <v>326</v>
      </c>
      <c r="D56" s="71">
        <v>0.38461538461538458</v>
      </c>
      <c r="E56" s="71">
        <v>0</v>
      </c>
      <c r="F56" s="71">
        <v>0.2</v>
      </c>
    </row>
    <row r="57" spans="1:6" x14ac:dyDescent="0.25">
      <c r="A57" s="101"/>
      <c r="B57" s="101"/>
      <c r="C57" s="70" t="s">
        <v>327</v>
      </c>
      <c r="D57" s="71">
        <v>0.30769230769230771</v>
      </c>
      <c r="E57" s="71">
        <v>0.16666666666666669</v>
      </c>
      <c r="F57" s="71">
        <v>0.24</v>
      </c>
    </row>
    <row r="58" spans="1:6" x14ac:dyDescent="0.25">
      <c r="A58" s="101" t="s">
        <v>41</v>
      </c>
      <c r="B58" s="101" t="s">
        <v>328</v>
      </c>
      <c r="C58" s="70" t="s">
        <v>324</v>
      </c>
      <c r="D58" s="71">
        <v>0</v>
      </c>
      <c r="E58" s="71">
        <v>5.8823529411764712E-2</v>
      </c>
      <c r="F58" s="71">
        <v>5.8823529411764712E-2</v>
      </c>
    </row>
    <row r="59" spans="1:6" x14ac:dyDescent="0.25">
      <c r="A59" s="101"/>
      <c r="B59" s="101"/>
      <c r="C59" s="70" t="s">
        <v>325</v>
      </c>
      <c r="D59" s="71">
        <v>0</v>
      </c>
      <c r="E59" s="71">
        <v>0</v>
      </c>
      <c r="F59" s="71">
        <v>0</v>
      </c>
    </row>
    <row r="60" spans="1:6" x14ac:dyDescent="0.25">
      <c r="A60" s="101"/>
      <c r="B60" s="101"/>
      <c r="C60" s="70" t="s">
        <v>326</v>
      </c>
      <c r="D60" s="71">
        <v>0</v>
      </c>
      <c r="E60" s="71">
        <v>0.11764705882352942</v>
      </c>
      <c r="F60" s="71">
        <v>0.11764705882352942</v>
      </c>
    </row>
    <row r="61" spans="1:6" x14ac:dyDescent="0.25">
      <c r="A61" s="101"/>
      <c r="B61" s="101"/>
      <c r="C61" s="70" t="s">
        <v>327</v>
      </c>
      <c r="D61" s="71">
        <v>0</v>
      </c>
      <c r="E61" s="71">
        <v>0.82352941176470595</v>
      </c>
      <c r="F61" s="71">
        <v>0.82352941176470595</v>
      </c>
    </row>
    <row r="62" spans="1:6" x14ac:dyDescent="0.25">
      <c r="A62" s="101"/>
      <c r="B62" s="101" t="s">
        <v>329</v>
      </c>
      <c r="C62" s="70" t="s">
        <v>324</v>
      </c>
      <c r="D62" s="71">
        <v>0</v>
      </c>
      <c r="E62" s="71">
        <v>0.17647058823529413</v>
      </c>
      <c r="F62" s="71">
        <v>0.17647058823529413</v>
      </c>
    </row>
    <row r="63" spans="1:6" x14ac:dyDescent="0.25">
      <c r="A63" s="101"/>
      <c r="B63" s="101"/>
      <c r="C63" s="70" t="s">
        <v>325</v>
      </c>
      <c r="D63" s="71">
        <v>0</v>
      </c>
      <c r="E63" s="71">
        <v>0.4705882352941177</v>
      </c>
      <c r="F63" s="71">
        <v>0.4705882352941177</v>
      </c>
    </row>
    <row r="64" spans="1:6" x14ac:dyDescent="0.25">
      <c r="A64" s="101"/>
      <c r="B64" s="101"/>
      <c r="C64" s="70" t="s">
        <v>326</v>
      </c>
      <c r="D64" s="71">
        <v>0</v>
      </c>
      <c r="E64" s="71">
        <v>0.17647058823529413</v>
      </c>
      <c r="F64" s="71">
        <v>0.17647058823529413</v>
      </c>
    </row>
    <row r="65" spans="1:6" x14ac:dyDescent="0.25">
      <c r="A65" s="101"/>
      <c r="B65" s="101"/>
      <c r="C65" s="70" t="s">
        <v>327</v>
      </c>
      <c r="D65" s="71">
        <v>0</v>
      </c>
      <c r="E65" s="71">
        <v>0.17647058823529413</v>
      </c>
      <c r="F65" s="71">
        <v>0.17647058823529413</v>
      </c>
    </row>
    <row r="66" spans="1:6" x14ac:dyDescent="0.25">
      <c r="A66" s="101"/>
      <c r="B66" s="101" t="s">
        <v>330</v>
      </c>
      <c r="C66" s="70" t="s">
        <v>324</v>
      </c>
      <c r="D66" s="71">
        <v>0</v>
      </c>
      <c r="E66" s="71">
        <v>0.11764705882352942</v>
      </c>
      <c r="F66" s="71">
        <v>0.11764705882352942</v>
      </c>
    </row>
    <row r="67" spans="1:6" x14ac:dyDescent="0.25">
      <c r="A67" s="101"/>
      <c r="B67" s="101"/>
      <c r="C67" s="70" t="s">
        <v>325</v>
      </c>
      <c r="D67" s="71">
        <v>0</v>
      </c>
      <c r="E67" s="71">
        <v>5.8823529411764712E-2</v>
      </c>
      <c r="F67" s="71">
        <v>5.8823529411764712E-2</v>
      </c>
    </row>
    <row r="68" spans="1:6" x14ac:dyDescent="0.25">
      <c r="A68" s="101"/>
      <c r="B68" s="101"/>
      <c r="C68" s="70" t="s">
        <v>326</v>
      </c>
      <c r="D68" s="71">
        <v>0</v>
      </c>
      <c r="E68" s="71">
        <v>0.64705882352941169</v>
      </c>
      <c r="F68" s="71">
        <v>0.64705882352941169</v>
      </c>
    </row>
    <row r="69" spans="1:6" x14ac:dyDescent="0.25">
      <c r="A69" s="101"/>
      <c r="B69" s="101"/>
      <c r="C69" s="70" t="s">
        <v>327</v>
      </c>
      <c r="D69" s="71">
        <v>0</v>
      </c>
      <c r="E69" s="71">
        <v>0.17647058823529413</v>
      </c>
      <c r="F69" s="71">
        <v>0.17647058823529413</v>
      </c>
    </row>
    <row r="70" spans="1:6" x14ac:dyDescent="0.25">
      <c r="A70" s="101"/>
      <c r="B70" s="101" t="s">
        <v>331</v>
      </c>
      <c r="C70" s="70" t="s">
        <v>324</v>
      </c>
      <c r="D70" s="71">
        <v>0</v>
      </c>
      <c r="E70" s="71">
        <v>0.11764705882352942</v>
      </c>
      <c r="F70" s="71">
        <v>0.11764705882352942</v>
      </c>
    </row>
    <row r="71" spans="1:6" x14ac:dyDescent="0.25">
      <c r="A71" s="101"/>
      <c r="B71" s="101"/>
      <c r="C71" s="70" t="s">
        <v>325</v>
      </c>
      <c r="D71" s="71">
        <v>0</v>
      </c>
      <c r="E71" s="71">
        <v>5.8823529411764712E-2</v>
      </c>
      <c r="F71" s="71">
        <v>5.8823529411764712E-2</v>
      </c>
    </row>
    <row r="72" spans="1:6" x14ac:dyDescent="0.25">
      <c r="A72" s="101"/>
      <c r="B72" s="101"/>
      <c r="C72" s="70" t="s">
        <v>326</v>
      </c>
      <c r="D72" s="71">
        <v>0</v>
      </c>
      <c r="E72" s="71">
        <v>0.52941176470588236</v>
      </c>
      <c r="F72" s="71">
        <v>0.52941176470588236</v>
      </c>
    </row>
    <row r="73" spans="1:6" x14ac:dyDescent="0.25">
      <c r="A73" s="101"/>
      <c r="B73" s="101"/>
      <c r="C73" s="70" t="s">
        <v>327</v>
      </c>
      <c r="D73" s="71">
        <v>0</v>
      </c>
      <c r="E73" s="71">
        <v>0.29411764705882354</v>
      </c>
      <c r="F73" s="71">
        <v>0.29411764705882354</v>
      </c>
    </row>
    <row r="74" spans="1:6" x14ac:dyDescent="0.25">
      <c r="A74" s="101"/>
      <c r="B74" s="101" t="s">
        <v>332</v>
      </c>
      <c r="C74" s="70" t="s">
        <v>324</v>
      </c>
      <c r="D74" s="71">
        <v>0</v>
      </c>
      <c r="E74" s="71">
        <v>0.23529411764705885</v>
      </c>
      <c r="F74" s="71">
        <v>0.23529411764705885</v>
      </c>
    </row>
    <row r="75" spans="1:6" x14ac:dyDescent="0.25">
      <c r="A75" s="101"/>
      <c r="B75" s="101"/>
      <c r="C75" s="70" t="s">
        <v>325</v>
      </c>
      <c r="D75" s="71">
        <v>0</v>
      </c>
      <c r="E75" s="71">
        <v>0</v>
      </c>
      <c r="F75" s="71">
        <v>0</v>
      </c>
    </row>
    <row r="76" spans="1:6" x14ac:dyDescent="0.25">
      <c r="A76" s="101"/>
      <c r="B76" s="101"/>
      <c r="C76" s="70" t="s">
        <v>326</v>
      </c>
      <c r="D76" s="71">
        <v>0</v>
      </c>
      <c r="E76" s="71">
        <v>0.70588235294117652</v>
      </c>
      <c r="F76" s="71">
        <v>0.70588235294117652</v>
      </c>
    </row>
    <row r="77" spans="1:6" x14ac:dyDescent="0.25">
      <c r="A77" s="101"/>
      <c r="B77" s="101"/>
      <c r="C77" s="70" t="s">
        <v>327</v>
      </c>
      <c r="D77" s="71">
        <v>0</v>
      </c>
      <c r="E77" s="71">
        <v>5.8823529411764712E-2</v>
      </c>
      <c r="F77" s="71">
        <v>5.8823529411764712E-2</v>
      </c>
    </row>
    <row r="78" spans="1:6" x14ac:dyDescent="0.25">
      <c r="A78" s="101"/>
      <c r="B78" s="101" t="s">
        <v>333</v>
      </c>
      <c r="C78" s="70" t="s">
        <v>324</v>
      </c>
      <c r="D78" s="71">
        <v>0</v>
      </c>
      <c r="E78" s="71">
        <v>0.23529411764705885</v>
      </c>
      <c r="F78" s="71">
        <v>0.23529411764705885</v>
      </c>
    </row>
    <row r="79" spans="1:6" x14ac:dyDescent="0.25">
      <c r="A79" s="101"/>
      <c r="B79" s="101"/>
      <c r="C79" s="70" t="s">
        <v>325</v>
      </c>
      <c r="D79" s="71">
        <v>0</v>
      </c>
      <c r="E79" s="71">
        <v>0</v>
      </c>
      <c r="F79" s="71">
        <v>0</v>
      </c>
    </row>
    <row r="80" spans="1:6" x14ac:dyDescent="0.25">
      <c r="A80" s="101"/>
      <c r="B80" s="101"/>
      <c r="C80" s="70" t="s">
        <v>326</v>
      </c>
      <c r="D80" s="71">
        <v>0</v>
      </c>
      <c r="E80" s="71">
        <v>5.8823529411764712E-2</v>
      </c>
      <c r="F80" s="71">
        <v>5.8823529411764712E-2</v>
      </c>
    </row>
    <row r="81" spans="1:6" x14ac:dyDescent="0.25">
      <c r="A81" s="101"/>
      <c r="B81" s="101"/>
      <c r="C81" s="70" t="s">
        <v>327</v>
      </c>
      <c r="D81" s="71">
        <v>0</v>
      </c>
      <c r="E81" s="71">
        <v>0.70588235294117652</v>
      </c>
      <c r="F81" s="71">
        <v>0.70588235294117652</v>
      </c>
    </row>
    <row r="82" spans="1:6" x14ac:dyDescent="0.25">
      <c r="A82" s="101"/>
      <c r="B82" s="101" t="s">
        <v>334</v>
      </c>
      <c r="C82" s="70" t="s">
        <v>324</v>
      </c>
      <c r="D82" s="71">
        <v>0</v>
      </c>
      <c r="E82" s="71">
        <v>0.76470588235294112</v>
      </c>
      <c r="F82" s="71">
        <v>0.76470588235294112</v>
      </c>
    </row>
    <row r="83" spans="1:6" x14ac:dyDescent="0.25">
      <c r="A83" s="101"/>
      <c r="B83" s="101"/>
      <c r="C83" s="70" t="s">
        <v>325</v>
      </c>
      <c r="D83" s="71">
        <v>0</v>
      </c>
      <c r="E83" s="71">
        <v>5.8823529411764712E-2</v>
      </c>
      <c r="F83" s="71">
        <v>5.8823529411764712E-2</v>
      </c>
    </row>
    <row r="84" spans="1:6" x14ac:dyDescent="0.25">
      <c r="A84" s="101"/>
      <c r="B84" s="101"/>
      <c r="C84" s="70" t="s">
        <v>326</v>
      </c>
      <c r="D84" s="71">
        <v>0</v>
      </c>
      <c r="E84" s="71">
        <v>0.11764705882352942</v>
      </c>
      <c r="F84" s="71">
        <v>0.11764705882352942</v>
      </c>
    </row>
    <row r="85" spans="1:6" x14ac:dyDescent="0.25">
      <c r="A85" s="101"/>
      <c r="B85" s="101"/>
      <c r="C85" s="70" t="s">
        <v>327</v>
      </c>
      <c r="D85" s="71">
        <v>0</v>
      </c>
      <c r="E85" s="71">
        <v>5.8823529411764712E-2</v>
      </c>
      <c r="F85" s="71">
        <v>5.8823529411764712E-2</v>
      </c>
    </row>
    <row r="86" spans="1:6" x14ac:dyDescent="0.25">
      <c r="A86" s="101" t="s">
        <v>42</v>
      </c>
      <c r="B86" s="101" t="s">
        <v>328</v>
      </c>
      <c r="C86" s="70" t="s">
        <v>324</v>
      </c>
      <c r="D86" s="71">
        <v>0</v>
      </c>
      <c r="E86" s="71">
        <v>1</v>
      </c>
      <c r="F86" s="71">
        <v>7.1428571428571438E-2</v>
      </c>
    </row>
    <row r="87" spans="1:6" x14ac:dyDescent="0.25">
      <c r="A87" s="101"/>
      <c r="B87" s="101"/>
      <c r="C87" s="70" t="s">
        <v>325</v>
      </c>
      <c r="D87" s="71">
        <v>0.30769230769230771</v>
      </c>
      <c r="E87" s="71">
        <v>0</v>
      </c>
      <c r="F87" s="71">
        <v>0.28571428571428575</v>
      </c>
    </row>
    <row r="88" spans="1:6" x14ac:dyDescent="0.25">
      <c r="A88" s="101"/>
      <c r="B88" s="101"/>
      <c r="C88" s="70" t="s">
        <v>326</v>
      </c>
      <c r="D88" s="71">
        <v>7.6923076923076927E-2</v>
      </c>
      <c r="E88" s="71">
        <v>0</v>
      </c>
      <c r="F88" s="71">
        <v>7.1428571428571438E-2</v>
      </c>
    </row>
    <row r="89" spans="1:6" x14ac:dyDescent="0.25">
      <c r="A89" s="101"/>
      <c r="B89" s="101"/>
      <c r="C89" s="70" t="s">
        <v>327</v>
      </c>
      <c r="D89" s="71">
        <v>0.61538461538461542</v>
      </c>
      <c r="E89" s="71">
        <v>0</v>
      </c>
      <c r="F89" s="71">
        <v>0.57142857142857151</v>
      </c>
    </row>
    <row r="90" spans="1:6" x14ac:dyDescent="0.25">
      <c r="A90" s="101"/>
      <c r="B90" s="101" t="s">
        <v>329</v>
      </c>
      <c r="C90" s="70" t="s">
        <v>324</v>
      </c>
      <c r="D90" s="71">
        <v>0.15384615384615385</v>
      </c>
      <c r="E90" s="71">
        <v>0</v>
      </c>
      <c r="F90" s="71">
        <v>0.14285714285714288</v>
      </c>
    </row>
    <row r="91" spans="1:6" x14ac:dyDescent="0.25">
      <c r="A91" s="101"/>
      <c r="B91" s="101"/>
      <c r="C91" s="70" t="s">
        <v>325</v>
      </c>
      <c r="D91" s="71">
        <v>0.38461538461538458</v>
      </c>
      <c r="E91" s="71">
        <v>0</v>
      </c>
      <c r="F91" s="71">
        <v>0.35714285714285715</v>
      </c>
    </row>
    <row r="92" spans="1:6" x14ac:dyDescent="0.25">
      <c r="A92" s="101"/>
      <c r="B92" s="101"/>
      <c r="C92" s="70" t="s">
        <v>326</v>
      </c>
      <c r="D92" s="71">
        <v>0.23076923076923075</v>
      </c>
      <c r="E92" s="71">
        <v>0</v>
      </c>
      <c r="F92" s="71">
        <v>0.21428571428571427</v>
      </c>
    </row>
    <row r="93" spans="1:6" x14ac:dyDescent="0.25">
      <c r="A93" s="101"/>
      <c r="B93" s="101"/>
      <c r="C93" s="70" t="s">
        <v>327</v>
      </c>
      <c r="D93" s="71">
        <v>0.23076923076923075</v>
      </c>
      <c r="E93" s="71">
        <v>1</v>
      </c>
      <c r="F93" s="71">
        <v>0.28571428571428575</v>
      </c>
    </row>
    <row r="94" spans="1:6" x14ac:dyDescent="0.25">
      <c r="A94" s="101"/>
      <c r="B94" s="101" t="s">
        <v>330</v>
      </c>
      <c r="C94" s="70" t="s">
        <v>324</v>
      </c>
      <c r="D94" s="71">
        <v>0</v>
      </c>
      <c r="E94" s="71">
        <v>0</v>
      </c>
      <c r="F94" s="71">
        <v>0</v>
      </c>
    </row>
    <row r="95" spans="1:6" x14ac:dyDescent="0.25">
      <c r="A95" s="101"/>
      <c r="B95" s="101"/>
      <c r="C95" s="70" t="s">
        <v>325</v>
      </c>
      <c r="D95" s="71">
        <v>0.15384615384615385</v>
      </c>
      <c r="E95" s="71">
        <v>0</v>
      </c>
      <c r="F95" s="71">
        <v>0.14285714285714288</v>
      </c>
    </row>
    <row r="96" spans="1:6" x14ac:dyDescent="0.25">
      <c r="A96" s="101"/>
      <c r="B96" s="101"/>
      <c r="C96" s="70" t="s">
        <v>326</v>
      </c>
      <c r="D96" s="71">
        <v>0.46153846153846151</v>
      </c>
      <c r="E96" s="71">
        <v>0</v>
      </c>
      <c r="F96" s="71">
        <v>0.42857142857142855</v>
      </c>
    </row>
    <row r="97" spans="1:6" x14ac:dyDescent="0.25">
      <c r="A97" s="101"/>
      <c r="B97" s="101"/>
      <c r="C97" s="70" t="s">
        <v>327</v>
      </c>
      <c r="D97" s="71">
        <v>0.38461538461538458</v>
      </c>
      <c r="E97" s="71">
        <v>1</v>
      </c>
      <c r="F97" s="71">
        <v>0.42857142857142855</v>
      </c>
    </row>
    <row r="98" spans="1:6" x14ac:dyDescent="0.25">
      <c r="A98" s="101"/>
      <c r="B98" s="101" t="s">
        <v>331</v>
      </c>
      <c r="C98" s="70" t="s">
        <v>324</v>
      </c>
      <c r="D98" s="71">
        <v>0</v>
      </c>
      <c r="E98" s="71">
        <v>0</v>
      </c>
      <c r="F98" s="71">
        <v>0</v>
      </c>
    </row>
    <row r="99" spans="1:6" x14ac:dyDescent="0.25">
      <c r="A99" s="101"/>
      <c r="B99" s="101"/>
      <c r="C99" s="70" t="s">
        <v>325</v>
      </c>
      <c r="D99" s="71">
        <v>0.23076923076923075</v>
      </c>
      <c r="E99" s="71">
        <v>0</v>
      </c>
      <c r="F99" s="71">
        <v>0.21428571428571427</v>
      </c>
    </row>
    <row r="100" spans="1:6" x14ac:dyDescent="0.25">
      <c r="A100" s="101"/>
      <c r="B100" s="101"/>
      <c r="C100" s="70" t="s">
        <v>326</v>
      </c>
      <c r="D100" s="71">
        <v>0.69230769230769229</v>
      </c>
      <c r="E100" s="71">
        <v>0</v>
      </c>
      <c r="F100" s="71">
        <v>0.6428571428571429</v>
      </c>
    </row>
    <row r="101" spans="1:6" x14ac:dyDescent="0.25">
      <c r="A101" s="101"/>
      <c r="B101" s="101"/>
      <c r="C101" s="70" t="s">
        <v>327</v>
      </c>
      <c r="D101" s="71">
        <v>7.6923076923076927E-2</v>
      </c>
      <c r="E101" s="71">
        <v>1</v>
      </c>
      <c r="F101" s="71">
        <v>0.14285714285714288</v>
      </c>
    </row>
    <row r="102" spans="1:6" x14ac:dyDescent="0.25">
      <c r="A102" s="101"/>
      <c r="B102" s="101" t="s">
        <v>332</v>
      </c>
      <c r="C102" s="70" t="s">
        <v>324</v>
      </c>
      <c r="D102" s="71">
        <v>0</v>
      </c>
      <c r="E102" s="71">
        <v>0</v>
      </c>
      <c r="F102" s="71">
        <v>0</v>
      </c>
    </row>
    <row r="103" spans="1:6" x14ac:dyDescent="0.25">
      <c r="A103" s="101"/>
      <c r="B103" s="101"/>
      <c r="C103" s="70" t="s">
        <v>325</v>
      </c>
      <c r="D103" s="71">
        <v>0.23076923076923075</v>
      </c>
      <c r="E103" s="71">
        <v>0</v>
      </c>
      <c r="F103" s="71">
        <v>0.21428571428571427</v>
      </c>
    </row>
    <row r="104" spans="1:6" x14ac:dyDescent="0.25">
      <c r="A104" s="101"/>
      <c r="B104" s="101"/>
      <c r="C104" s="70" t="s">
        <v>326</v>
      </c>
      <c r="D104" s="71">
        <v>0.61538461538461542</v>
      </c>
      <c r="E104" s="71">
        <v>1</v>
      </c>
      <c r="F104" s="71">
        <v>0.6428571428571429</v>
      </c>
    </row>
    <row r="105" spans="1:6" x14ac:dyDescent="0.25">
      <c r="A105" s="101"/>
      <c r="B105" s="101"/>
      <c r="C105" s="70" t="s">
        <v>327</v>
      </c>
      <c r="D105" s="71">
        <v>0.15384615384615385</v>
      </c>
      <c r="E105" s="71">
        <v>0</v>
      </c>
      <c r="F105" s="71">
        <v>0.14285714285714288</v>
      </c>
    </row>
    <row r="106" spans="1:6" x14ac:dyDescent="0.25">
      <c r="A106" s="101"/>
      <c r="B106" s="101" t="s">
        <v>333</v>
      </c>
      <c r="C106" s="70" t="s">
        <v>324</v>
      </c>
      <c r="D106" s="71">
        <v>0</v>
      </c>
      <c r="E106" s="71">
        <v>0</v>
      </c>
      <c r="F106" s="71">
        <v>0</v>
      </c>
    </row>
    <row r="107" spans="1:6" x14ac:dyDescent="0.25">
      <c r="A107" s="101"/>
      <c r="B107" s="101"/>
      <c r="C107" s="70" t="s">
        <v>325</v>
      </c>
      <c r="D107" s="71">
        <v>0.30769230769230771</v>
      </c>
      <c r="E107" s="71">
        <v>0</v>
      </c>
      <c r="F107" s="71">
        <v>0.28571428571428575</v>
      </c>
    </row>
    <row r="108" spans="1:6" x14ac:dyDescent="0.25">
      <c r="A108" s="101"/>
      <c r="B108" s="101"/>
      <c r="C108" s="70" t="s">
        <v>326</v>
      </c>
      <c r="D108" s="71">
        <v>0.46153846153846151</v>
      </c>
      <c r="E108" s="71">
        <v>1</v>
      </c>
      <c r="F108" s="71">
        <v>0.5</v>
      </c>
    </row>
    <row r="109" spans="1:6" x14ac:dyDescent="0.25">
      <c r="A109" s="101"/>
      <c r="B109" s="101"/>
      <c r="C109" s="70" t="s">
        <v>327</v>
      </c>
      <c r="D109" s="71">
        <v>0.23076923076923075</v>
      </c>
      <c r="E109" s="71">
        <v>0</v>
      </c>
      <c r="F109" s="71">
        <v>0.21428571428571427</v>
      </c>
    </row>
    <row r="110" spans="1:6" x14ac:dyDescent="0.25">
      <c r="A110" s="101"/>
      <c r="B110" s="101" t="s">
        <v>334</v>
      </c>
      <c r="C110" s="70" t="s">
        <v>324</v>
      </c>
      <c r="D110" s="71">
        <v>0.15384615384615385</v>
      </c>
      <c r="E110" s="71">
        <v>0</v>
      </c>
      <c r="F110" s="71">
        <v>0.14285714285714288</v>
      </c>
    </row>
    <row r="111" spans="1:6" x14ac:dyDescent="0.25">
      <c r="A111" s="101"/>
      <c r="B111" s="101"/>
      <c r="C111" s="70" t="s">
        <v>325</v>
      </c>
      <c r="D111" s="71">
        <v>0.38461538461538458</v>
      </c>
      <c r="E111" s="71">
        <v>0</v>
      </c>
      <c r="F111" s="71">
        <v>0.35714285714285715</v>
      </c>
    </row>
    <row r="112" spans="1:6" x14ac:dyDescent="0.25">
      <c r="A112" s="101"/>
      <c r="B112" s="101"/>
      <c r="C112" s="70" t="s">
        <v>326</v>
      </c>
      <c r="D112" s="71">
        <v>0.23076923076923075</v>
      </c>
      <c r="E112" s="71">
        <v>0</v>
      </c>
      <c r="F112" s="71">
        <v>0.21428571428571427</v>
      </c>
    </row>
    <row r="113" spans="1:6" x14ac:dyDescent="0.25">
      <c r="A113" s="101"/>
      <c r="B113" s="101"/>
      <c r="C113" s="70" t="s">
        <v>327</v>
      </c>
      <c r="D113" s="71">
        <v>0.23076923076923075</v>
      </c>
      <c r="E113" s="71">
        <v>1</v>
      </c>
      <c r="F113" s="71">
        <v>0.28571428571428575</v>
      </c>
    </row>
    <row r="114" spans="1:6" x14ac:dyDescent="0.25">
      <c r="A114" s="101" t="s">
        <v>43</v>
      </c>
      <c r="B114" s="101" t="s">
        <v>328</v>
      </c>
      <c r="C114" s="70" t="s">
        <v>324</v>
      </c>
      <c r="D114" s="71">
        <v>0</v>
      </c>
      <c r="E114" s="71">
        <v>0.16666666666666669</v>
      </c>
      <c r="F114" s="71">
        <v>0.16666666666666669</v>
      </c>
    </row>
    <row r="115" spans="1:6" x14ac:dyDescent="0.25">
      <c r="A115" s="101"/>
      <c r="B115" s="101"/>
      <c r="C115" s="70" t="s">
        <v>325</v>
      </c>
      <c r="D115" s="71">
        <v>0</v>
      </c>
      <c r="E115" s="71">
        <v>8.3333333333333343E-2</v>
      </c>
      <c r="F115" s="71">
        <v>8.3333333333333343E-2</v>
      </c>
    </row>
    <row r="116" spans="1:6" x14ac:dyDescent="0.25">
      <c r="A116" s="101"/>
      <c r="B116" s="101"/>
      <c r="C116" s="70" t="s">
        <v>326</v>
      </c>
      <c r="D116" s="71">
        <v>0</v>
      </c>
      <c r="E116" s="71">
        <v>0.33333333333333337</v>
      </c>
      <c r="F116" s="71">
        <v>0.33333333333333337</v>
      </c>
    </row>
    <row r="117" spans="1:6" x14ac:dyDescent="0.25">
      <c r="A117" s="101"/>
      <c r="B117" s="101"/>
      <c r="C117" s="70" t="s">
        <v>327</v>
      </c>
      <c r="D117" s="71">
        <v>0</v>
      </c>
      <c r="E117" s="71">
        <v>0.41666666666666663</v>
      </c>
      <c r="F117" s="71">
        <v>0.41666666666666663</v>
      </c>
    </row>
    <row r="118" spans="1:6" x14ac:dyDescent="0.25">
      <c r="A118" s="101"/>
      <c r="B118" s="101" t="s">
        <v>329</v>
      </c>
      <c r="C118" s="70" t="s">
        <v>324</v>
      </c>
      <c r="D118" s="71">
        <v>0</v>
      </c>
      <c r="E118" s="71">
        <v>0.33333333333333337</v>
      </c>
      <c r="F118" s="71">
        <v>0.33333333333333337</v>
      </c>
    </row>
    <row r="119" spans="1:6" x14ac:dyDescent="0.25">
      <c r="A119" s="101"/>
      <c r="B119" s="101"/>
      <c r="C119" s="70" t="s">
        <v>325</v>
      </c>
      <c r="D119" s="71">
        <v>0</v>
      </c>
      <c r="E119" s="71">
        <v>8.3333333333333343E-2</v>
      </c>
      <c r="F119" s="71">
        <v>8.3333333333333343E-2</v>
      </c>
    </row>
    <row r="120" spans="1:6" x14ac:dyDescent="0.25">
      <c r="A120" s="101"/>
      <c r="B120" s="101"/>
      <c r="C120" s="70" t="s">
        <v>326</v>
      </c>
      <c r="D120" s="71">
        <v>0</v>
      </c>
      <c r="E120" s="71">
        <v>0.41666666666666663</v>
      </c>
      <c r="F120" s="71">
        <v>0.41666666666666663</v>
      </c>
    </row>
    <row r="121" spans="1:6" x14ac:dyDescent="0.25">
      <c r="A121" s="101"/>
      <c r="B121" s="101"/>
      <c r="C121" s="70" t="s">
        <v>327</v>
      </c>
      <c r="D121" s="71">
        <v>0</v>
      </c>
      <c r="E121" s="71">
        <v>0.16666666666666669</v>
      </c>
      <c r="F121" s="71">
        <v>0.16666666666666669</v>
      </c>
    </row>
    <row r="122" spans="1:6" x14ac:dyDescent="0.25">
      <c r="A122" s="101"/>
      <c r="B122" s="101" t="s">
        <v>330</v>
      </c>
      <c r="C122" s="70" t="s">
        <v>324</v>
      </c>
      <c r="D122" s="71">
        <v>0</v>
      </c>
      <c r="E122" s="71">
        <v>0.16666666666666669</v>
      </c>
      <c r="F122" s="71">
        <v>0.16666666666666669</v>
      </c>
    </row>
    <row r="123" spans="1:6" x14ac:dyDescent="0.25">
      <c r="A123" s="101"/>
      <c r="B123" s="101"/>
      <c r="C123" s="70" t="s">
        <v>325</v>
      </c>
      <c r="D123" s="71">
        <v>0</v>
      </c>
      <c r="E123" s="71">
        <v>0</v>
      </c>
      <c r="F123" s="71">
        <v>0</v>
      </c>
    </row>
    <row r="124" spans="1:6" x14ac:dyDescent="0.25">
      <c r="A124" s="101"/>
      <c r="B124" s="101"/>
      <c r="C124" s="70" t="s">
        <v>326</v>
      </c>
      <c r="D124" s="71">
        <v>0</v>
      </c>
      <c r="E124" s="71">
        <v>0.16666666666666669</v>
      </c>
      <c r="F124" s="71">
        <v>0.16666666666666669</v>
      </c>
    </row>
    <row r="125" spans="1:6" x14ac:dyDescent="0.25">
      <c r="A125" s="101"/>
      <c r="B125" s="101"/>
      <c r="C125" s="70" t="s">
        <v>327</v>
      </c>
      <c r="D125" s="71">
        <v>0</v>
      </c>
      <c r="E125" s="71">
        <v>0.66666666666666674</v>
      </c>
      <c r="F125" s="71">
        <v>0.66666666666666674</v>
      </c>
    </row>
    <row r="126" spans="1:6" x14ac:dyDescent="0.25">
      <c r="A126" s="101"/>
      <c r="B126" s="101" t="s">
        <v>331</v>
      </c>
      <c r="C126" s="70" t="s">
        <v>324</v>
      </c>
      <c r="D126" s="71">
        <v>0</v>
      </c>
      <c r="E126" s="71">
        <v>0.41666666666666663</v>
      </c>
      <c r="F126" s="71">
        <v>0.41666666666666663</v>
      </c>
    </row>
    <row r="127" spans="1:6" x14ac:dyDescent="0.25">
      <c r="A127" s="101"/>
      <c r="B127" s="101"/>
      <c r="C127" s="70" t="s">
        <v>325</v>
      </c>
      <c r="D127" s="71">
        <v>0</v>
      </c>
      <c r="E127" s="71">
        <v>0.25</v>
      </c>
      <c r="F127" s="71">
        <v>0.25</v>
      </c>
    </row>
    <row r="128" spans="1:6" x14ac:dyDescent="0.25">
      <c r="A128" s="101"/>
      <c r="B128" s="101"/>
      <c r="C128" s="70" t="s">
        <v>326</v>
      </c>
      <c r="D128" s="71">
        <v>0</v>
      </c>
      <c r="E128" s="71">
        <v>0.25</v>
      </c>
      <c r="F128" s="71">
        <v>0.25</v>
      </c>
    </row>
    <row r="129" spans="1:6" x14ac:dyDescent="0.25">
      <c r="A129" s="101"/>
      <c r="B129" s="101"/>
      <c r="C129" s="70" t="s">
        <v>327</v>
      </c>
      <c r="D129" s="71">
        <v>0</v>
      </c>
      <c r="E129" s="71">
        <v>8.3333333333333343E-2</v>
      </c>
      <c r="F129" s="71">
        <v>8.3333333333333343E-2</v>
      </c>
    </row>
    <row r="130" spans="1:6" x14ac:dyDescent="0.25">
      <c r="A130" s="101"/>
      <c r="B130" s="101" t="s">
        <v>332</v>
      </c>
      <c r="C130" s="70" t="s">
        <v>324</v>
      </c>
      <c r="D130" s="71">
        <v>0</v>
      </c>
      <c r="E130" s="71">
        <v>0.41666666666666663</v>
      </c>
      <c r="F130" s="71">
        <v>0.41666666666666663</v>
      </c>
    </row>
    <row r="131" spans="1:6" x14ac:dyDescent="0.25">
      <c r="A131" s="101"/>
      <c r="B131" s="101"/>
      <c r="C131" s="70" t="s">
        <v>325</v>
      </c>
      <c r="D131" s="71">
        <v>0</v>
      </c>
      <c r="E131" s="71">
        <v>8.3333333333333343E-2</v>
      </c>
      <c r="F131" s="71">
        <v>8.3333333333333343E-2</v>
      </c>
    </row>
    <row r="132" spans="1:6" x14ac:dyDescent="0.25">
      <c r="A132" s="101"/>
      <c r="B132" s="101"/>
      <c r="C132" s="70" t="s">
        <v>326</v>
      </c>
      <c r="D132" s="71">
        <v>0</v>
      </c>
      <c r="E132" s="71">
        <v>0.41666666666666663</v>
      </c>
      <c r="F132" s="71">
        <v>0.41666666666666663</v>
      </c>
    </row>
    <row r="133" spans="1:6" x14ac:dyDescent="0.25">
      <c r="A133" s="101"/>
      <c r="B133" s="101"/>
      <c r="C133" s="70" t="s">
        <v>327</v>
      </c>
      <c r="D133" s="71">
        <v>0</v>
      </c>
      <c r="E133" s="71">
        <v>8.3333333333333343E-2</v>
      </c>
      <c r="F133" s="71">
        <v>8.3333333333333343E-2</v>
      </c>
    </row>
    <row r="134" spans="1:6" x14ac:dyDescent="0.25">
      <c r="A134" s="101"/>
      <c r="B134" s="101" t="s">
        <v>333</v>
      </c>
      <c r="C134" s="70" t="s">
        <v>324</v>
      </c>
      <c r="D134" s="71">
        <v>0</v>
      </c>
      <c r="E134" s="71">
        <v>0.33333333333333337</v>
      </c>
      <c r="F134" s="71">
        <v>0.33333333333333337</v>
      </c>
    </row>
    <row r="135" spans="1:6" x14ac:dyDescent="0.25">
      <c r="A135" s="101"/>
      <c r="B135" s="101"/>
      <c r="C135" s="70" t="s">
        <v>325</v>
      </c>
      <c r="D135" s="71">
        <v>0</v>
      </c>
      <c r="E135" s="71">
        <v>0.25</v>
      </c>
      <c r="F135" s="71">
        <v>0.25</v>
      </c>
    </row>
    <row r="136" spans="1:6" x14ac:dyDescent="0.25">
      <c r="A136" s="101"/>
      <c r="B136" s="101"/>
      <c r="C136" s="70" t="s">
        <v>326</v>
      </c>
      <c r="D136" s="71">
        <v>0</v>
      </c>
      <c r="E136" s="71">
        <v>0.25</v>
      </c>
      <c r="F136" s="71">
        <v>0.25</v>
      </c>
    </row>
    <row r="137" spans="1:6" x14ac:dyDescent="0.25">
      <c r="A137" s="101"/>
      <c r="B137" s="101"/>
      <c r="C137" s="70" t="s">
        <v>327</v>
      </c>
      <c r="D137" s="71">
        <v>0</v>
      </c>
      <c r="E137" s="71">
        <v>0.16666666666666669</v>
      </c>
      <c r="F137" s="71">
        <v>0.16666666666666669</v>
      </c>
    </row>
    <row r="138" spans="1:6" x14ac:dyDescent="0.25">
      <c r="A138" s="101"/>
      <c r="B138" s="101" t="s">
        <v>334</v>
      </c>
      <c r="C138" s="70" t="s">
        <v>324</v>
      </c>
      <c r="D138" s="71">
        <v>0</v>
      </c>
      <c r="E138" s="71">
        <v>0.25</v>
      </c>
      <c r="F138" s="71">
        <v>0.25</v>
      </c>
    </row>
    <row r="139" spans="1:6" x14ac:dyDescent="0.25">
      <c r="A139" s="101"/>
      <c r="B139" s="101"/>
      <c r="C139" s="70" t="s">
        <v>325</v>
      </c>
      <c r="D139" s="71">
        <v>0</v>
      </c>
      <c r="E139" s="71">
        <v>0.33333333333333337</v>
      </c>
      <c r="F139" s="71">
        <v>0.33333333333333337</v>
      </c>
    </row>
    <row r="140" spans="1:6" x14ac:dyDescent="0.25">
      <c r="A140" s="101"/>
      <c r="B140" s="101"/>
      <c r="C140" s="70" t="s">
        <v>326</v>
      </c>
      <c r="D140" s="71">
        <v>0</v>
      </c>
      <c r="E140" s="71">
        <v>0.25</v>
      </c>
      <c r="F140" s="71">
        <v>0.25</v>
      </c>
    </row>
    <row r="141" spans="1:6" x14ac:dyDescent="0.25">
      <c r="A141" s="101"/>
      <c r="B141" s="101"/>
      <c r="C141" s="70" t="s">
        <v>327</v>
      </c>
      <c r="D141" s="71">
        <v>0</v>
      </c>
      <c r="E141" s="71">
        <v>0.16666666666666669</v>
      </c>
      <c r="F141" s="71">
        <v>0.16666666666666669</v>
      </c>
    </row>
    <row r="142" spans="1:6" x14ac:dyDescent="0.25">
      <c r="A142" s="101" t="s">
        <v>44</v>
      </c>
      <c r="B142" s="101" t="s">
        <v>328</v>
      </c>
      <c r="C142" s="70" t="s">
        <v>324</v>
      </c>
      <c r="D142" s="71">
        <v>0</v>
      </c>
      <c r="E142" s="71">
        <v>0</v>
      </c>
      <c r="F142" s="71">
        <v>0</v>
      </c>
    </row>
    <row r="143" spans="1:6" x14ac:dyDescent="0.25">
      <c r="A143" s="101"/>
      <c r="B143" s="101"/>
      <c r="C143" s="70" t="s">
        <v>325</v>
      </c>
      <c r="D143" s="71">
        <v>7.6923076923076927E-2</v>
      </c>
      <c r="E143" s="71">
        <v>0.1</v>
      </c>
      <c r="F143" s="71">
        <v>8.6956521739130432E-2</v>
      </c>
    </row>
    <row r="144" spans="1:6" x14ac:dyDescent="0.25">
      <c r="A144" s="101"/>
      <c r="B144" s="101"/>
      <c r="C144" s="70" t="s">
        <v>326</v>
      </c>
      <c r="D144" s="71">
        <v>0.38461538461538458</v>
      </c>
      <c r="E144" s="71">
        <v>0.1</v>
      </c>
      <c r="F144" s="71">
        <v>0.2608695652173913</v>
      </c>
    </row>
    <row r="145" spans="1:6" x14ac:dyDescent="0.25">
      <c r="A145" s="101"/>
      <c r="B145" s="101"/>
      <c r="C145" s="70" t="s">
        <v>327</v>
      </c>
      <c r="D145" s="71">
        <v>0.53846153846153844</v>
      </c>
      <c r="E145" s="71">
        <v>0.8</v>
      </c>
      <c r="F145" s="71">
        <v>0.65217391304347827</v>
      </c>
    </row>
    <row r="146" spans="1:6" x14ac:dyDescent="0.25">
      <c r="A146" s="101"/>
      <c r="B146" s="101" t="s">
        <v>329</v>
      </c>
      <c r="C146" s="70" t="s">
        <v>324</v>
      </c>
      <c r="D146" s="71">
        <v>0</v>
      </c>
      <c r="E146" s="71">
        <v>0.2</v>
      </c>
      <c r="F146" s="71">
        <v>8.6956521739130432E-2</v>
      </c>
    </row>
    <row r="147" spans="1:6" x14ac:dyDescent="0.25">
      <c r="A147" s="101"/>
      <c r="B147" s="101"/>
      <c r="C147" s="70" t="s">
        <v>325</v>
      </c>
      <c r="D147" s="71">
        <v>0.23076923076923075</v>
      </c>
      <c r="E147" s="71">
        <v>0.3</v>
      </c>
      <c r="F147" s="71">
        <v>0.2608695652173913</v>
      </c>
    </row>
    <row r="148" spans="1:6" x14ac:dyDescent="0.25">
      <c r="A148" s="101"/>
      <c r="B148" s="101"/>
      <c r="C148" s="70" t="s">
        <v>326</v>
      </c>
      <c r="D148" s="71">
        <v>0.53846153846153844</v>
      </c>
      <c r="E148" s="71">
        <v>0.3</v>
      </c>
      <c r="F148" s="71">
        <v>0.43478260869565216</v>
      </c>
    </row>
    <row r="149" spans="1:6" x14ac:dyDescent="0.25">
      <c r="A149" s="101"/>
      <c r="B149" s="101"/>
      <c r="C149" s="70" t="s">
        <v>327</v>
      </c>
      <c r="D149" s="71">
        <v>0.23076923076923075</v>
      </c>
      <c r="E149" s="71">
        <v>0.2</v>
      </c>
      <c r="F149" s="71">
        <v>0.21739130434782608</v>
      </c>
    </row>
    <row r="150" spans="1:6" x14ac:dyDescent="0.25">
      <c r="A150" s="101"/>
      <c r="B150" s="101" t="s">
        <v>330</v>
      </c>
      <c r="C150" s="70" t="s">
        <v>324</v>
      </c>
      <c r="D150" s="71">
        <v>0</v>
      </c>
      <c r="E150" s="71">
        <v>0.2</v>
      </c>
      <c r="F150" s="71">
        <v>8.6956521739130432E-2</v>
      </c>
    </row>
    <row r="151" spans="1:6" x14ac:dyDescent="0.25">
      <c r="A151" s="101"/>
      <c r="B151" s="101"/>
      <c r="C151" s="70" t="s">
        <v>325</v>
      </c>
      <c r="D151" s="71">
        <v>7.6923076923076927E-2</v>
      </c>
      <c r="E151" s="71">
        <v>0.4</v>
      </c>
      <c r="F151" s="71">
        <v>0.21739130434782608</v>
      </c>
    </row>
    <row r="152" spans="1:6" x14ac:dyDescent="0.25">
      <c r="A152" s="101"/>
      <c r="B152" s="101"/>
      <c r="C152" s="70" t="s">
        <v>326</v>
      </c>
      <c r="D152" s="71">
        <v>0.38461538461538458</v>
      </c>
      <c r="E152" s="71">
        <v>0.2</v>
      </c>
      <c r="F152" s="71">
        <v>0.30434782608695654</v>
      </c>
    </row>
    <row r="153" spans="1:6" x14ac:dyDescent="0.25">
      <c r="A153" s="101"/>
      <c r="B153" s="101"/>
      <c r="C153" s="70" t="s">
        <v>327</v>
      </c>
      <c r="D153" s="71">
        <v>0.53846153846153844</v>
      </c>
      <c r="E153" s="71">
        <v>0.2</v>
      </c>
      <c r="F153" s="71">
        <v>0.39130434782608697</v>
      </c>
    </row>
    <row r="154" spans="1:6" x14ac:dyDescent="0.25">
      <c r="A154" s="101"/>
      <c r="B154" s="101" t="s">
        <v>331</v>
      </c>
      <c r="C154" s="70" t="s">
        <v>324</v>
      </c>
      <c r="D154" s="71">
        <v>0</v>
      </c>
      <c r="E154" s="71">
        <v>0.6</v>
      </c>
      <c r="F154" s="71">
        <v>0.2608695652173913</v>
      </c>
    </row>
    <row r="155" spans="1:6" x14ac:dyDescent="0.25">
      <c r="A155" s="101"/>
      <c r="B155" s="101"/>
      <c r="C155" s="70" t="s">
        <v>325</v>
      </c>
      <c r="D155" s="71">
        <v>0.38461538461538458</v>
      </c>
      <c r="E155" s="71">
        <v>0.1</v>
      </c>
      <c r="F155" s="71">
        <v>0.2608695652173913</v>
      </c>
    </row>
    <row r="156" spans="1:6" x14ac:dyDescent="0.25">
      <c r="A156" s="101"/>
      <c r="B156" s="101"/>
      <c r="C156" s="70" t="s">
        <v>326</v>
      </c>
      <c r="D156" s="71">
        <v>0.38461538461538458</v>
      </c>
      <c r="E156" s="71">
        <v>0.2</v>
      </c>
      <c r="F156" s="71">
        <v>0.30434782608695654</v>
      </c>
    </row>
    <row r="157" spans="1:6" x14ac:dyDescent="0.25">
      <c r="A157" s="101"/>
      <c r="B157" s="101"/>
      <c r="C157" s="70" t="s">
        <v>327</v>
      </c>
      <c r="D157" s="71">
        <v>0.23076923076923075</v>
      </c>
      <c r="E157" s="71">
        <v>0.1</v>
      </c>
      <c r="F157" s="71">
        <v>0.17391304347826086</v>
      </c>
    </row>
    <row r="158" spans="1:6" x14ac:dyDescent="0.25">
      <c r="A158" s="101"/>
      <c r="B158" s="101" t="s">
        <v>332</v>
      </c>
      <c r="C158" s="70" t="s">
        <v>324</v>
      </c>
      <c r="D158" s="71">
        <v>0</v>
      </c>
      <c r="E158" s="71">
        <v>0.7</v>
      </c>
      <c r="F158" s="71">
        <v>0.30434782608695654</v>
      </c>
    </row>
    <row r="159" spans="1:6" x14ac:dyDescent="0.25">
      <c r="A159" s="101"/>
      <c r="B159" s="101"/>
      <c r="C159" s="70" t="s">
        <v>325</v>
      </c>
      <c r="D159" s="71">
        <v>0.30769230769230771</v>
      </c>
      <c r="E159" s="71">
        <v>0</v>
      </c>
      <c r="F159" s="71">
        <v>0.17391304347826086</v>
      </c>
    </row>
    <row r="160" spans="1:6" x14ac:dyDescent="0.25">
      <c r="A160" s="101"/>
      <c r="B160" s="101"/>
      <c r="C160" s="70" t="s">
        <v>326</v>
      </c>
      <c r="D160" s="71">
        <v>0.46153846153846151</v>
      </c>
      <c r="E160" s="71">
        <v>0.1</v>
      </c>
      <c r="F160" s="71">
        <v>0.30434782608695654</v>
      </c>
    </row>
    <row r="161" spans="1:6" x14ac:dyDescent="0.25">
      <c r="A161" s="101"/>
      <c r="B161" s="101"/>
      <c r="C161" s="70" t="s">
        <v>327</v>
      </c>
      <c r="D161" s="71">
        <v>0.23076923076923075</v>
      </c>
      <c r="E161" s="71">
        <v>0.2</v>
      </c>
      <c r="F161" s="71">
        <v>0.21739130434782608</v>
      </c>
    </row>
    <row r="162" spans="1:6" x14ac:dyDescent="0.25">
      <c r="A162" s="101"/>
      <c r="B162" s="101" t="s">
        <v>333</v>
      </c>
      <c r="C162" s="70" t="s">
        <v>324</v>
      </c>
      <c r="D162" s="71">
        <v>0</v>
      </c>
      <c r="E162" s="71">
        <v>0.6</v>
      </c>
      <c r="F162" s="71">
        <v>0.2608695652173913</v>
      </c>
    </row>
    <row r="163" spans="1:6" x14ac:dyDescent="0.25">
      <c r="A163" s="101"/>
      <c r="B163" s="101"/>
      <c r="C163" s="70" t="s">
        <v>325</v>
      </c>
      <c r="D163" s="71">
        <v>0.15384615384615385</v>
      </c>
      <c r="E163" s="71">
        <v>0.1</v>
      </c>
      <c r="F163" s="71">
        <v>0.13043478260869565</v>
      </c>
    </row>
    <row r="164" spans="1:6" x14ac:dyDescent="0.25">
      <c r="A164" s="101"/>
      <c r="B164" s="101"/>
      <c r="C164" s="70" t="s">
        <v>326</v>
      </c>
      <c r="D164" s="71">
        <v>0.53846153846153844</v>
      </c>
      <c r="E164" s="71">
        <v>0.1</v>
      </c>
      <c r="F164" s="71">
        <v>0.34782608695652173</v>
      </c>
    </row>
    <row r="165" spans="1:6" x14ac:dyDescent="0.25">
      <c r="A165" s="101"/>
      <c r="B165" s="101"/>
      <c r="C165" s="70" t="s">
        <v>327</v>
      </c>
      <c r="D165" s="71">
        <v>0.30769230769230771</v>
      </c>
      <c r="E165" s="71">
        <v>0.2</v>
      </c>
      <c r="F165" s="71">
        <v>0.2608695652173913</v>
      </c>
    </row>
    <row r="166" spans="1:6" x14ac:dyDescent="0.25">
      <c r="A166" s="101"/>
      <c r="B166" s="101" t="s">
        <v>334</v>
      </c>
      <c r="C166" s="70" t="s">
        <v>324</v>
      </c>
      <c r="D166" s="71">
        <v>0.15384615384615385</v>
      </c>
      <c r="E166" s="71">
        <v>0.6</v>
      </c>
      <c r="F166" s="71">
        <v>0.34782608695652173</v>
      </c>
    </row>
    <row r="167" spans="1:6" x14ac:dyDescent="0.25">
      <c r="A167" s="101"/>
      <c r="B167" s="101"/>
      <c r="C167" s="70" t="s">
        <v>325</v>
      </c>
      <c r="D167" s="71">
        <v>0.38461538461538458</v>
      </c>
      <c r="E167" s="71">
        <v>0.1</v>
      </c>
      <c r="F167" s="71">
        <v>0.2608695652173913</v>
      </c>
    </row>
    <row r="168" spans="1:6" x14ac:dyDescent="0.25">
      <c r="A168" s="101"/>
      <c r="B168" s="101"/>
      <c r="C168" s="70" t="s">
        <v>326</v>
      </c>
      <c r="D168" s="71">
        <v>0.23076923076923075</v>
      </c>
      <c r="E168" s="71">
        <v>0.2</v>
      </c>
      <c r="F168" s="71">
        <v>0.21739130434782608</v>
      </c>
    </row>
    <row r="169" spans="1:6" x14ac:dyDescent="0.25">
      <c r="A169" s="101"/>
      <c r="B169" s="101"/>
      <c r="C169" s="70" t="s">
        <v>327</v>
      </c>
      <c r="D169" s="71">
        <v>0.23076923076923075</v>
      </c>
      <c r="E169" s="71">
        <v>0.1</v>
      </c>
      <c r="F169" s="71">
        <v>0.17391304347826086</v>
      </c>
    </row>
    <row r="170" spans="1:6" x14ac:dyDescent="0.25">
      <c r="A170" s="101" t="s">
        <v>140</v>
      </c>
      <c r="B170" s="101" t="s">
        <v>328</v>
      </c>
      <c r="C170" s="70" t="s">
        <v>324</v>
      </c>
      <c r="D170" s="71">
        <v>0.04</v>
      </c>
      <c r="E170" s="71">
        <v>0.16129032258064516</v>
      </c>
      <c r="F170" s="71">
        <v>0.10714285714285714</v>
      </c>
    </row>
    <row r="171" spans="1:6" x14ac:dyDescent="0.25">
      <c r="A171" s="101"/>
      <c r="B171" s="101"/>
      <c r="C171" s="70" t="s">
        <v>325</v>
      </c>
      <c r="D171" s="71">
        <v>0.2</v>
      </c>
      <c r="E171" s="71">
        <v>9.6774193548387094E-2</v>
      </c>
      <c r="F171" s="71">
        <v>0.14285714285714288</v>
      </c>
    </row>
    <row r="172" spans="1:6" x14ac:dyDescent="0.25">
      <c r="A172" s="101"/>
      <c r="B172" s="101"/>
      <c r="C172" s="70" t="s">
        <v>326</v>
      </c>
      <c r="D172" s="71">
        <v>0.32</v>
      </c>
      <c r="E172" s="71">
        <v>0.19354838709677419</v>
      </c>
      <c r="F172" s="71">
        <v>0.25</v>
      </c>
    </row>
    <row r="173" spans="1:6" x14ac:dyDescent="0.25">
      <c r="A173" s="101"/>
      <c r="B173" s="101"/>
      <c r="C173" s="70" t="s">
        <v>327</v>
      </c>
      <c r="D173" s="71">
        <v>0.44</v>
      </c>
      <c r="E173" s="71">
        <v>0.54838709677419351</v>
      </c>
      <c r="F173" s="71">
        <v>0.5</v>
      </c>
    </row>
    <row r="174" spans="1:6" x14ac:dyDescent="0.25">
      <c r="A174" s="101"/>
      <c r="B174" s="101" t="s">
        <v>329</v>
      </c>
      <c r="C174" s="70" t="s">
        <v>324</v>
      </c>
      <c r="D174" s="71">
        <v>0.12</v>
      </c>
      <c r="E174" s="71">
        <v>0.20967741935483872</v>
      </c>
      <c r="F174" s="71">
        <v>0.16964285714285715</v>
      </c>
    </row>
    <row r="175" spans="1:6" x14ac:dyDescent="0.25">
      <c r="A175" s="101"/>
      <c r="B175" s="101"/>
      <c r="C175" s="70" t="s">
        <v>325</v>
      </c>
      <c r="D175" s="71">
        <v>0.28000000000000003</v>
      </c>
      <c r="E175" s="71">
        <v>0.29032258064516125</v>
      </c>
      <c r="F175" s="71">
        <v>0.28571428571428575</v>
      </c>
    </row>
    <row r="176" spans="1:6" x14ac:dyDescent="0.25">
      <c r="A176" s="101"/>
      <c r="B176" s="101"/>
      <c r="C176" s="70" t="s">
        <v>326</v>
      </c>
      <c r="D176" s="71">
        <v>0.36</v>
      </c>
      <c r="E176" s="71">
        <v>0.25806451612903225</v>
      </c>
      <c r="F176" s="71">
        <v>0.3035714285714286</v>
      </c>
    </row>
    <row r="177" spans="1:6" x14ac:dyDescent="0.25">
      <c r="A177" s="101"/>
      <c r="B177" s="101"/>
      <c r="C177" s="70" t="s">
        <v>327</v>
      </c>
      <c r="D177" s="71">
        <v>0.24</v>
      </c>
      <c r="E177" s="71">
        <v>0.24193548387096775</v>
      </c>
      <c r="F177" s="71">
        <v>0.24107142857142858</v>
      </c>
    </row>
    <row r="178" spans="1:6" x14ac:dyDescent="0.25">
      <c r="A178" s="101"/>
      <c r="B178" s="101" t="s">
        <v>330</v>
      </c>
      <c r="C178" s="70" t="s">
        <v>324</v>
      </c>
      <c r="D178" s="71">
        <v>0</v>
      </c>
      <c r="E178" s="71">
        <v>9.6774193548387094E-2</v>
      </c>
      <c r="F178" s="71">
        <v>5.3571428571428568E-2</v>
      </c>
    </row>
    <row r="179" spans="1:6" x14ac:dyDescent="0.25">
      <c r="A179" s="101"/>
      <c r="B179" s="101"/>
      <c r="C179" s="70" t="s">
        <v>325</v>
      </c>
      <c r="D179" s="71">
        <v>0.12</v>
      </c>
      <c r="E179" s="71">
        <v>9.6774193548387094E-2</v>
      </c>
      <c r="F179" s="71">
        <v>0.10714285714285714</v>
      </c>
    </row>
    <row r="180" spans="1:6" x14ac:dyDescent="0.25">
      <c r="A180" s="101"/>
      <c r="B180" s="101"/>
      <c r="C180" s="70" t="s">
        <v>326</v>
      </c>
      <c r="D180" s="71">
        <v>0.42</v>
      </c>
      <c r="E180" s="71">
        <v>0.30645161290322581</v>
      </c>
      <c r="F180" s="71">
        <v>0.35714285714285715</v>
      </c>
    </row>
    <row r="181" spans="1:6" x14ac:dyDescent="0.25">
      <c r="A181" s="101"/>
      <c r="B181" s="101"/>
      <c r="C181" s="70" t="s">
        <v>327</v>
      </c>
      <c r="D181" s="71">
        <v>0.46</v>
      </c>
      <c r="E181" s="71">
        <v>0.5</v>
      </c>
      <c r="F181" s="71">
        <v>0.48214285714285715</v>
      </c>
    </row>
    <row r="182" spans="1:6" x14ac:dyDescent="0.25">
      <c r="A182" s="101"/>
      <c r="B182" s="101" t="s">
        <v>331</v>
      </c>
      <c r="C182" s="70" t="s">
        <v>324</v>
      </c>
      <c r="D182" s="71">
        <v>0.02</v>
      </c>
      <c r="E182" s="71">
        <v>0.25806451612903225</v>
      </c>
      <c r="F182" s="71">
        <v>0.1517857142857143</v>
      </c>
    </row>
    <row r="183" spans="1:6" x14ac:dyDescent="0.25">
      <c r="A183" s="101"/>
      <c r="B183" s="101"/>
      <c r="C183" s="70" t="s">
        <v>325</v>
      </c>
      <c r="D183" s="71">
        <v>0.34</v>
      </c>
      <c r="E183" s="71">
        <v>0.20967741935483872</v>
      </c>
      <c r="F183" s="71">
        <v>0.26785714285714285</v>
      </c>
    </row>
    <row r="184" spans="1:6" x14ac:dyDescent="0.25">
      <c r="A184" s="101"/>
      <c r="B184" s="101"/>
      <c r="C184" s="70" t="s">
        <v>326</v>
      </c>
      <c r="D184" s="71">
        <v>0.46</v>
      </c>
      <c r="E184" s="71">
        <v>0.35483870967741937</v>
      </c>
      <c r="F184" s="71">
        <v>0.4017857142857143</v>
      </c>
    </row>
    <row r="185" spans="1:6" x14ac:dyDescent="0.25">
      <c r="A185" s="101"/>
      <c r="B185" s="101"/>
      <c r="C185" s="70" t="s">
        <v>327</v>
      </c>
      <c r="D185" s="71">
        <v>0.18</v>
      </c>
      <c r="E185" s="71">
        <v>0.17741935483870969</v>
      </c>
      <c r="F185" s="71">
        <v>0.17857142857142858</v>
      </c>
    </row>
    <row r="186" spans="1:6" x14ac:dyDescent="0.25">
      <c r="A186" s="101"/>
      <c r="B186" s="101" t="s">
        <v>332</v>
      </c>
      <c r="C186" s="70" t="s">
        <v>324</v>
      </c>
      <c r="D186" s="71">
        <v>0.02</v>
      </c>
      <c r="E186" s="71">
        <v>0.30645161290322581</v>
      </c>
      <c r="F186" s="71">
        <v>0.17857142857142858</v>
      </c>
    </row>
    <row r="187" spans="1:6" x14ac:dyDescent="0.25">
      <c r="A187" s="101"/>
      <c r="B187" s="101"/>
      <c r="C187" s="70" t="s">
        <v>325</v>
      </c>
      <c r="D187" s="71">
        <v>0.3</v>
      </c>
      <c r="E187" s="71">
        <v>9.6774193548387094E-2</v>
      </c>
      <c r="F187" s="71">
        <v>0.1875</v>
      </c>
    </row>
    <row r="188" spans="1:6" x14ac:dyDescent="0.25">
      <c r="A188" s="101"/>
      <c r="B188" s="101"/>
      <c r="C188" s="70" t="s">
        <v>326</v>
      </c>
      <c r="D188" s="71">
        <v>0.44</v>
      </c>
      <c r="E188" s="71">
        <v>0.45161290322580649</v>
      </c>
      <c r="F188" s="71">
        <v>0.44642857142857145</v>
      </c>
    </row>
    <row r="189" spans="1:6" x14ac:dyDescent="0.25">
      <c r="A189" s="101"/>
      <c r="B189" s="101"/>
      <c r="C189" s="70" t="s">
        <v>327</v>
      </c>
      <c r="D189" s="71">
        <v>0.24</v>
      </c>
      <c r="E189" s="71">
        <v>0.14516129032258063</v>
      </c>
      <c r="F189" s="71">
        <v>0.1875</v>
      </c>
    </row>
    <row r="190" spans="1:6" x14ac:dyDescent="0.25">
      <c r="A190" s="101"/>
      <c r="B190" s="101" t="s">
        <v>333</v>
      </c>
      <c r="C190" s="70" t="s">
        <v>324</v>
      </c>
      <c r="D190" s="71">
        <v>0</v>
      </c>
      <c r="E190" s="71">
        <v>0.30645161290322581</v>
      </c>
      <c r="F190" s="71">
        <v>0.16964285714285715</v>
      </c>
    </row>
    <row r="191" spans="1:6" x14ac:dyDescent="0.25">
      <c r="A191" s="101"/>
      <c r="B191" s="101"/>
      <c r="C191" s="70" t="s">
        <v>325</v>
      </c>
      <c r="D191" s="71">
        <v>0.22</v>
      </c>
      <c r="E191" s="71">
        <v>8.0645161290322578E-2</v>
      </c>
      <c r="F191" s="71">
        <v>0.14285714285714288</v>
      </c>
    </row>
    <row r="192" spans="1:6" x14ac:dyDescent="0.25">
      <c r="A192" s="101"/>
      <c r="B192" s="101"/>
      <c r="C192" s="70" t="s">
        <v>326</v>
      </c>
      <c r="D192" s="71">
        <v>0.5</v>
      </c>
      <c r="E192" s="71">
        <v>0.27419354838709675</v>
      </c>
      <c r="F192" s="71">
        <v>0.375</v>
      </c>
    </row>
    <row r="193" spans="1:6" x14ac:dyDescent="0.25">
      <c r="A193" s="101"/>
      <c r="B193" s="101"/>
      <c r="C193" s="70" t="s">
        <v>327</v>
      </c>
      <c r="D193" s="71">
        <v>0.28000000000000003</v>
      </c>
      <c r="E193" s="71">
        <v>0.33870967741935482</v>
      </c>
      <c r="F193" s="71">
        <v>0.3125</v>
      </c>
    </row>
    <row r="194" spans="1:6" x14ac:dyDescent="0.25">
      <c r="A194" s="101"/>
      <c r="B194" s="101" t="s">
        <v>334</v>
      </c>
      <c r="C194" s="70" t="s">
        <v>324</v>
      </c>
      <c r="D194" s="71">
        <v>0.12</v>
      </c>
      <c r="E194" s="71">
        <v>0.41935483870967744</v>
      </c>
      <c r="F194" s="71">
        <v>0.28571428571428575</v>
      </c>
    </row>
    <row r="195" spans="1:6" x14ac:dyDescent="0.25">
      <c r="A195" s="101"/>
      <c r="B195" s="101"/>
      <c r="C195" s="70" t="s">
        <v>325</v>
      </c>
      <c r="D195" s="71">
        <v>0.42</v>
      </c>
      <c r="E195" s="71">
        <v>0.25806451612903225</v>
      </c>
      <c r="F195" s="71">
        <v>0.33035714285714285</v>
      </c>
    </row>
    <row r="196" spans="1:6" x14ac:dyDescent="0.25">
      <c r="A196" s="101"/>
      <c r="B196" s="101"/>
      <c r="C196" s="70" t="s">
        <v>326</v>
      </c>
      <c r="D196" s="71">
        <v>0.24</v>
      </c>
      <c r="E196" s="71">
        <v>0.17741935483870969</v>
      </c>
      <c r="F196" s="71">
        <v>0.20535714285714285</v>
      </c>
    </row>
    <row r="197" spans="1:6" x14ac:dyDescent="0.25">
      <c r="A197" s="101"/>
      <c r="B197" s="101"/>
      <c r="C197" s="70" t="s">
        <v>327</v>
      </c>
      <c r="D197" s="71">
        <v>0.22</v>
      </c>
      <c r="E197" s="71">
        <v>0.14516129032258063</v>
      </c>
      <c r="F197" s="71">
        <v>0.17857142857142858</v>
      </c>
    </row>
    <row r="200" spans="1:6" x14ac:dyDescent="0.25">
      <c r="B200" s="119" t="s">
        <v>335</v>
      </c>
      <c r="C200" s="120"/>
      <c r="D200" s="69" t="s">
        <v>3</v>
      </c>
      <c r="E200" s="69" t="s">
        <v>4</v>
      </c>
      <c r="F200" s="69" t="s">
        <v>5</v>
      </c>
    </row>
    <row r="201" spans="1:6" ht="36" x14ac:dyDescent="0.25">
      <c r="B201" s="80" t="s">
        <v>328</v>
      </c>
      <c r="C201" s="70" t="s">
        <v>326</v>
      </c>
      <c r="D201" s="71">
        <v>0.32</v>
      </c>
      <c r="E201" s="71">
        <v>0.19354838709677419</v>
      </c>
      <c r="F201" s="71">
        <v>0.25</v>
      </c>
    </row>
    <row r="202" spans="1:6" x14ac:dyDescent="0.25">
      <c r="B202" s="80"/>
      <c r="C202" s="70" t="s">
        <v>327</v>
      </c>
      <c r="D202" s="71">
        <v>0.44</v>
      </c>
      <c r="E202" s="71">
        <v>0.54838709677419351</v>
      </c>
      <c r="F202" s="71">
        <v>0.5</v>
      </c>
    </row>
    <row r="203" spans="1:6" ht="24" x14ac:dyDescent="0.25">
      <c r="B203" s="80" t="s">
        <v>329</v>
      </c>
      <c r="C203" s="70" t="s">
        <v>326</v>
      </c>
      <c r="D203" s="71">
        <v>0.36</v>
      </c>
      <c r="E203" s="71">
        <v>0.25806451612903225</v>
      </c>
      <c r="F203" s="71">
        <v>0.3035714285714286</v>
      </c>
    </row>
    <row r="204" spans="1:6" x14ac:dyDescent="0.25">
      <c r="B204" s="80"/>
      <c r="C204" s="70" t="s">
        <v>327</v>
      </c>
      <c r="D204" s="71">
        <v>0.24</v>
      </c>
      <c r="E204" s="71">
        <v>0.24193548387096775</v>
      </c>
      <c r="F204" s="71">
        <v>0.24107142857142858</v>
      </c>
    </row>
    <row r="205" spans="1:6" ht="24" x14ac:dyDescent="0.25">
      <c r="B205" s="80" t="s">
        <v>330</v>
      </c>
      <c r="C205" s="70" t="s">
        <v>326</v>
      </c>
      <c r="D205" s="71">
        <v>0.42</v>
      </c>
      <c r="E205" s="71">
        <v>0.30645161290322581</v>
      </c>
      <c r="F205" s="71">
        <v>0.35714285714285715</v>
      </c>
    </row>
    <row r="206" spans="1:6" x14ac:dyDescent="0.25">
      <c r="B206" s="80"/>
      <c r="C206" s="70" t="s">
        <v>327</v>
      </c>
      <c r="D206" s="71">
        <v>0.46</v>
      </c>
      <c r="E206" s="71">
        <v>0.5</v>
      </c>
      <c r="F206" s="71">
        <v>0.48214285714285715</v>
      </c>
    </row>
    <row r="207" spans="1:6" ht="24" x14ac:dyDescent="0.25">
      <c r="B207" s="80" t="s">
        <v>331</v>
      </c>
      <c r="C207" s="70" t="s">
        <v>326</v>
      </c>
      <c r="D207" s="71">
        <v>0.46</v>
      </c>
      <c r="E207" s="71">
        <v>0.35483870967741937</v>
      </c>
      <c r="F207" s="71">
        <v>0.4017857142857143</v>
      </c>
    </row>
    <row r="208" spans="1:6" x14ac:dyDescent="0.25">
      <c r="B208" s="80"/>
      <c r="C208" s="70" t="s">
        <v>327</v>
      </c>
      <c r="D208" s="71">
        <v>0.18</v>
      </c>
      <c r="E208" s="71">
        <v>0.17741935483870969</v>
      </c>
      <c r="F208" s="71">
        <v>0.17857142857142858</v>
      </c>
    </row>
    <row r="209" spans="1:6" ht="24" x14ac:dyDescent="0.25">
      <c r="B209" s="80" t="s">
        <v>332</v>
      </c>
      <c r="C209" s="70" t="s">
        <v>326</v>
      </c>
      <c r="D209" s="71">
        <v>0.44</v>
      </c>
      <c r="E209" s="71">
        <v>0.45161290322580649</v>
      </c>
      <c r="F209" s="71">
        <v>0.44642857142857145</v>
      </c>
    </row>
    <row r="210" spans="1:6" x14ac:dyDescent="0.25">
      <c r="B210" s="80"/>
      <c r="C210" s="70" t="s">
        <v>327</v>
      </c>
      <c r="D210" s="71">
        <v>0.24</v>
      </c>
      <c r="E210" s="71">
        <v>0.14516129032258063</v>
      </c>
      <c r="F210" s="71">
        <v>0.1875</v>
      </c>
    </row>
    <row r="211" spans="1:6" ht="24" x14ac:dyDescent="0.25">
      <c r="B211" s="80" t="s">
        <v>333</v>
      </c>
      <c r="C211" s="70" t="s">
        <v>326</v>
      </c>
      <c r="D211" s="71">
        <v>0.5</v>
      </c>
      <c r="E211" s="71">
        <v>0.27419354838709675</v>
      </c>
      <c r="F211" s="71">
        <v>0.375</v>
      </c>
    </row>
    <row r="212" spans="1:6" x14ac:dyDescent="0.25">
      <c r="B212" s="80"/>
      <c r="C212" s="70" t="s">
        <v>327</v>
      </c>
      <c r="D212" s="71">
        <v>0.28000000000000003</v>
      </c>
      <c r="E212" s="71">
        <v>0.33870967741935482</v>
      </c>
      <c r="F212" s="71">
        <v>0.3125</v>
      </c>
    </row>
    <row r="213" spans="1:6" x14ac:dyDescent="0.25">
      <c r="B213" s="80" t="s">
        <v>334</v>
      </c>
      <c r="C213" s="70" t="s">
        <v>326</v>
      </c>
      <c r="D213" s="71">
        <v>0.24</v>
      </c>
      <c r="E213" s="71">
        <v>0.17741935483870969</v>
      </c>
      <c r="F213" s="71">
        <v>0.20535714285714285</v>
      </c>
    </row>
    <row r="214" spans="1:6" x14ac:dyDescent="0.25">
      <c r="B214" s="80"/>
      <c r="C214" s="70" t="s">
        <v>327</v>
      </c>
      <c r="D214" s="71">
        <v>0.22</v>
      </c>
      <c r="E214" s="71">
        <v>0.14516129032258063</v>
      </c>
      <c r="F214" s="71">
        <v>0.17857142857142858</v>
      </c>
    </row>
    <row r="223" spans="1:6" x14ac:dyDescent="0.25">
      <c r="A223" s="68" t="s">
        <v>54</v>
      </c>
      <c r="B223" s="114" t="s">
        <v>341</v>
      </c>
      <c r="C223" s="114"/>
      <c r="D223" s="69" t="s">
        <v>3</v>
      </c>
      <c r="E223" s="69" t="s">
        <v>4</v>
      </c>
      <c r="F223" s="69" t="s">
        <v>5</v>
      </c>
    </row>
    <row r="224" spans="1:6" x14ac:dyDescent="0.25">
      <c r="A224" s="101" t="s">
        <v>39</v>
      </c>
      <c r="B224" s="101" t="s">
        <v>342</v>
      </c>
      <c r="C224" s="70" t="s">
        <v>336</v>
      </c>
      <c r="D224" s="71">
        <v>0.27272727272727271</v>
      </c>
      <c r="E224" s="71">
        <v>0.3</v>
      </c>
      <c r="F224" s="71">
        <v>0.28571428571428575</v>
      </c>
    </row>
    <row r="225" spans="1:6" ht="36" x14ac:dyDescent="0.25">
      <c r="A225" s="101"/>
      <c r="B225" s="101"/>
      <c r="C225" s="70" t="s">
        <v>337</v>
      </c>
      <c r="D225" s="71">
        <v>0.27272727272727271</v>
      </c>
      <c r="E225" s="71">
        <v>0</v>
      </c>
      <c r="F225" s="71">
        <v>0.14285714285714288</v>
      </c>
    </row>
    <row r="226" spans="1:6" x14ac:dyDescent="0.25">
      <c r="A226" s="101"/>
      <c r="B226" s="101"/>
      <c r="C226" s="70" t="s">
        <v>338</v>
      </c>
      <c r="D226" s="71">
        <v>0.27272727272727271</v>
      </c>
      <c r="E226" s="71">
        <v>0.2</v>
      </c>
      <c r="F226" s="71">
        <v>0.23809523809523811</v>
      </c>
    </row>
    <row r="227" spans="1:6" x14ac:dyDescent="0.25">
      <c r="A227" s="101"/>
      <c r="B227" s="101"/>
      <c r="C227" s="70" t="s">
        <v>339</v>
      </c>
      <c r="D227" s="71">
        <v>0.18181818181818182</v>
      </c>
      <c r="E227" s="71">
        <v>0.5</v>
      </c>
      <c r="F227" s="71">
        <v>0.33333333333333337</v>
      </c>
    </row>
    <row r="228" spans="1:6" ht="36" x14ac:dyDescent="0.25">
      <c r="A228" s="101"/>
      <c r="B228" s="101"/>
      <c r="C228" s="70" t="s">
        <v>340</v>
      </c>
      <c r="D228" s="71">
        <v>0</v>
      </c>
      <c r="E228" s="71">
        <v>0</v>
      </c>
      <c r="F228" s="71">
        <v>0</v>
      </c>
    </row>
    <row r="229" spans="1:6" x14ac:dyDescent="0.25">
      <c r="A229" s="101"/>
      <c r="B229" s="101" t="s">
        <v>343</v>
      </c>
      <c r="C229" s="70" t="s">
        <v>336</v>
      </c>
      <c r="D229" s="71">
        <v>0.27272727272727271</v>
      </c>
      <c r="E229" s="71">
        <v>0.3</v>
      </c>
      <c r="F229" s="71">
        <v>0.28571428571428575</v>
      </c>
    </row>
    <row r="230" spans="1:6" ht="36" x14ac:dyDescent="0.25">
      <c r="A230" s="101"/>
      <c r="B230" s="101"/>
      <c r="C230" s="70" t="s">
        <v>337</v>
      </c>
      <c r="D230" s="71">
        <v>0.18181818181818182</v>
      </c>
      <c r="E230" s="71">
        <v>0</v>
      </c>
      <c r="F230" s="71">
        <v>9.5238095238095233E-2</v>
      </c>
    </row>
    <row r="231" spans="1:6" x14ac:dyDescent="0.25">
      <c r="A231" s="101"/>
      <c r="B231" s="101"/>
      <c r="C231" s="70" t="s">
        <v>338</v>
      </c>
      <c r="D231" s="71">
        <v>0.27272727272727271</v>
      </c>
      <c r="E231" s="71">
        <v>0.2</v>
      </c>
      <c r="F231" s="71">
        <v>0.23809523809523811</v>
      </c>
    </row>
    <row r="232" spans="1:6" x14ac:dyDescent="0.25">
      <c r="A232" s="101"/>
      <c r="B232" s="101"/>
      <c r="C232" s="70" t="s">
        <v>339</v>
      </c>
      <c r="D232" s="71">
        <v>0.27272727272727271</v>
      </c>
      <c r="E232" s="71">
        <v>0.5</v>
      </c>
      <c r="F232" s="71">
        <v>0.38095238095238093</v>
      </c>
    </row>
    <row r="233" spans="1:6" ht="36" x14ac:dyDescent="0.25">
      <c r="A233" s="101"/>
      <c r="B233" s="101"/>
      <c r="C233" s="70" t="s">
        <v>340</v>
      </c>
      <c r="D233" s="71">
        <v>0</v>
      </c>
      <c r="E233" s="71">
        <v>0</v>
      </c>
      <c r="F233" s="71">
        <v>0</v>
      </c>
    </row>
    <row r="234" spans="1:6" x14ac:dyDescent="0.25">
      <c r="A234" s="101"/>
      <c r="B234" s="101" t="s">
        <v>344</v>
      </c>
      <c r="C234" s="70" t="s">
        <v>336</v>
      </c>
      <c r="D234" s="71">
        <v>0.27272727272727271</v>
      </c>
      <c r="E234" s="71">
        <v>0.2</v>
      </c>
      <c r="F234" s="71">
        <v>0.23809523809523811</v>
      </c>
    </row>
    <row r="235" spans="1:6" ht="36" x14ac:dyDescent="0.25">
      <c r="A235" s="101"/>
      <c r="B235" s="101"/>
      <c r="C235" s="70" t="s">
        <v>337</v>
      </c>
      <c r="D235" s="71">
        <v>0</v>
      </c>
      <c r="E235" s="71">
        <v>0</v>
      </c>
      <c r="F235" s="71">
        <v>0</v>
      </c>
    </row>
    <row r="236" spans="1:6" x14ac:dyDescent="0.25">
      <c r="A236" s="101"/>
      <c r="B236" s="101"/>
      <c r="C236" s="70" t="s">
        <v>338</v>
      </c>
      <c r="D236" s="71">
        <v>0.45454545454545453</v>
      </c>
      <c r="E236" s="71">
        <v>0.2</v>
      </c>
      <c r="F236" s="71">
        <v>0.33333333333333337</v>
      </c>
    </row>
    <row r="237" spans="1:6" x14ac:dyDescent="0.25">
      <c r="A237" s="101"/>
      <c r="B237" s="101"/>
      <c r="C237" s="70" t="s">
        <v>339</v>
      </c>
      <c r="D237" s="71">
        <v>0.27272727272727271</v>
      </c>
      <c r="E237" s="71">
        <v>0.6</v>
      </c>
      <c r="F237" s="71">
        <v>0.42857142857142855</v>
      </c>
    </row>
    <row r="238" spans="1:6" ht="36" x14ac:dyDescent="0.25">
      <c r="A238" s="101"/>
      <c r="B238" s="101"/>
      <c r="C238" s="70" t="s">
        <v>340</v>
      </c>
      <c r="D238" s="71">
        <v>0</v>
      </c>
      <c r="E238" s="71">
        <v>0</v>
      </c>
      <c r="F238" s="71">
        <v>0</v>
      </c>
    </row>
    <row r="239" spans="1:6" x14ac:dyDescent="0.25">
      <c r="A239" s="101"/>
      <c r="B239" s="101" t="s">
        <v>345</v>
      </c>
      <c r="C239" s="70" t="s">
        <v>336</v>
      </c>
      <c r="D239" s="71">
        <v>0.18181818181818182</v>
      </c>
      <c r="E239" s="71">
        <v>0.2</v>
      </c>
      <c r="F239" s="71">
        <v>0.19047619047619047</v>
      </c>
    </row>
    <row r="240" spans="1:6" ht="36" x14ac:dyDescent="0.25">
      <c r="A240" s="101"/>
      <c r="B240" s="101"/>
      <c r="C240" s="70" t="s">
        <v>337</v>
      </c>
      <c r="D240" s="71">
        <v>0</v>
      </c>
      <c r="E240" s="71">
        <v>0.1</v>
      </c>
      <c r="F240" s="71">
        <v>4.7619047619047616E-2</v>
      </c>
    </row>
    <row r="241" spans="1:6" x14ac:dyDescent="0.25">
      <c r="A241" s="101"/>
      <c r="B241" s="101"/>
      <c r="C241" s="70" t="s">
        <v>338</v>
      </c>
      <c r="D241" s="71">
        <v>0.45454545454545453</v>
      </c>
      <c r="E241" s="71">
        <v>0.3</v>
      </c>
      <c r="F241" s="71">
        <v>0.38095238095238093</v>
      </c>
    </row>
    <row r="242" spans="1:6" x14ac:dyDescent="0.25">
      <c r="A242" s="101"/>
      <c r="B242" s="101"/>
      <c r="C242" s="70" t="s">
        <v>339</v>
      </c>
      <c r="D242" s="71">
        <v>0.36363636363636365</v>
      </c>
      <c r="E242" s="71">
        <v>0.4</v>
      </c>
      <c r="F242" s="71">
        <v>0.38095238095238093</v>
      </c>
    </row>
    <row r="243" spans="1:6" ht="36" x14ac:dyDescent="0.25">
      <c r="A243" s="101"/>
      <c r="B243" s="101"/>
      <c r="C243" s="70" t="s">
        <v>340</v>
      </c>
      <c r="D243" s="71">
        <v>0</v>
      </c>
      <c r="E243" s="71">
        <v>0</v>
      </c>
      <c r="F243" s="71">
        <v>0</v>
      </c>
    </row>
    <row r="244" spans="1:6" x14ac:dyDescent="0.25">
      <c r="A244" s="101"/>
      <c r="B244" s="101" t="s">
        <v>346</v>
      </c>
      <c r="C244" s="70" t="s">
        <v>336</v>
      </c>
      <c r="D244" s="71">
        <v>0.18181818181818182</v>
      </c>
      <c r="E244" s="71">
        <v>0.5</v>
      </c>
      <c r="F244" s="71">
        <v>0.33333333333333337</v>
      </c>
    </row>
    <row r="245" spans="1:6" ht="36" x14ac:dyDescent="0.25">
      <c r="A245" s="101"/>
      <c r="B245" s="101"/>
      <c r="C245" s="70" t="s">
        <v>337</v>
      </c>
      <c r="D245" s="71">
        <v>0</v>
      </c>
      <c r="E245" s="71">
        <v>0</v>
      </c>
      <c r="F245" s="71">
        <v>0</v>
      </c>
    </row>
    <row r="246" spans="1:6" x14ac:dyDescent="0.25">
      <c r="A246" s="101"/>
      <c r="B246" s="101"/>
      <c r="C246" s="70" t="s">
        <v>338</v>
      </c>
      <c r="D246" s="71">
        <v>9.0909090909090912E-2</v>
      </c>
      <c r="E246" s="71">
        <v>0</v>
      </c>
      <c r="F246" s="71">
        <v>4.7619047619047616E-2</v>
      </c>
    </row>
    <row r="247" spans="1:6" x14ac:dyDescent="0.25">
      <c r="A247" s="101"/>
      <c r="B247" s="101"/>
      <c r="C247" s="70" t="s">
        <v>339</v>
      </c>
      <c r="D247" s="71">
        <v>0.72727272727272729</v>
      </c>
      <c r="E247" s="71">
        <v>0.5</v>
      </c>
      <c r="F247" s="71">
        <v>0.61904761904761907</v>
      </c>
    </row>
    <row r="248" spans="1:6" ht="36" x14ac:dyDescent="0.25">
      <c r="A248" s="101"/>
      <c r="B248" s="101"/>
      <c r="C248" s="70" t="s">
        <v>340</v>
      </c>
      <c r="D248" s="71">
        <v>0</v>
      </c>
      <c r="E248" s="71">
        <v>0</v>
      </c>
      <c r="F248" s="71">
        <v>0</v>
      </c>
    </row>
    <row r="249" spans="1:6" x14ac:dyDescent="0.25">
      <c r="A249" s="101"/>
      <c r="B249" s="101" t="s">
        <v>347</v>
      </c>
      <c r="C249" s="70" t="s">
        <v>336</v>
      </c>
      <c r="D249" s="71">
        <v>0</v>
      </c>
      <c r="E249" s="71">
        <v>0.1</v>
      </c>
      <c r="F249" s="71">
        <v>4.7619047619047616E-2</v>
      </c>
    </row>
    <row r="250" spans="1:6" ht="36" x14ac:dyDescent="0.25">
      <c r="A250" s="101"/>
      <c r="B250" s="101"/>
      <c r="C250" s="70" t="s">
        <v>337</v>
      </c>
      <c r="D250" s="71">
        <v>0.18181818181818182</v>
      </c>
      <c r="E250" s="71">
        <v>0</v>
      </c>
      <c r="F250" s="71">
        <v>9.5238095238095233E-2</v>
      </c>
    </row>
    <row r="251" spans="1:6" x14ac:dyDescent="0.25">
      <c r="A251" s="101"/>
      <c r="B251" s="101"/>
      <c r="C251" s="70" t="s">
        <v>338</v>
      </c>
      <c r="D251" s="71">
        <v>0.18181818181818182</v>
      </c>
      <c r="E251" s="71">
        <v>0.1</v>
      </c>
      <c r="F251" s="71">
        <v>0.14285714285714288</v>
      </c>
    </row>
    <row r="252" spans="1:6" x14ac:dyDescent="0.25">
      <c r="A252" s="101"/>
      <c r="B252" s="101"/>
      <c r="C252" s="70" t="s">
        <v>339</v>
      </c>
      <c r="D252" s="71">
        <v>0.63636363636363635</v>
      </c>
      <c r="E252" s="71">
        <v>0.8</v>
      </c>
      <c r="F252" s="71">
        <v>0.7142857142857143</v>
      </c>
    </row>
    <row r="253" spans="1:6" ht="36" x14ac:dyDescent="0.25">
      <c r="A253" s="101"/>
      <c r="B253" s="101"/>
      <c r="C253" s="70" t="s">
        <v>340</v>
      </c>
      <c r="D253" s="71">
        <v>0</v>
      </c>
      <c r="E253" s="71">
        <v>0</v>
      </c>
      <c r="F253" s="71">
        <v>0</v>
      </c>
    </row>
    <row r="254" spans="1:6" x14ac:dyDescent="0.25">
      <c r="A254" s="101" t="s">
        <v>40</v>
      </c>
      <c r="B254" s="101" t="s">
        <v>342</v>
      </c>
      <c r="C254" s="70" t="s">
        <v>336</v>
      </c>
      <c r="D254" s="71">
        <v>7.6923076923076927E-2</v>
      </c>
      <c r="E254" s="71">
        <v>0.33333333333333337</v>
      </c>
      <c r="F254" s="71">
        <v>0.2</v>
      </c>
    </row>
    <row r="255" spans="1:6" ht="36" x14ac:dyDescent="0.25">
      <c r="A255" s="101"/>
      <c r="B255" s="101"/>
      <c r="C255" s="70" t="s">
        <v>337</v>
      </c>
      <c r="D255" s="71">
        <v>0</v>
      </c>
      <c r="E255" s="71">
        <v>0.25</v>
      </c>
      <c r="F255" s="71">
        <v>0.12</v>
      </c>
    </row>
    <row r="256" spans="1:6" x14ac:dyDescent="0.25">
      <c r="A256" s="101"/>
      <c r="B256" s="101"/>
      <c r="C256" s="70" t="s">
        <v>338</v>
      </c>
      <c r="D256" s="71">
        <v>0.15384615384615385</v>
      </c>
      <c r="E256" s="71">
        <v>0.16666666666666669</v>
      </c>
      <c r="F256" s="71">
        <v>0.16</v>
      </c>
    </row>
    <row r="257" spans="1:6" x14ac:dyDescent="0.25">
      <c r="A257" s="101"/>
      <c r="B257" s="101"/>
      <c r="C257" s="70" t="s">
        <v>339</v>
      </c>
      <c r="D257" s="71">
        <v>0.76923076923076916</v>
      </c>
      <c r="E257" s="71">
        <v>0.25</v>
      </c>
      <c r="F257" s="71">
        <v>0.52</v>
      </c>
    </row>
    <row r="258" spans="1:6" ht="36" x14ac:dyDescent="0.25">
      <c r="A258" s="101"/>
      <c r="B258" s="101"/>
      <c r="C258" s="70" t="s">
        <v>340</v>
      </c>
      <c r="D258" s="71">
        <v>0</v>
      </c>
      <c r="E258" s="71">
        <v>0</v>
      </c>
      <c r="F258" s="71">
        <v>0</v>
      </c>
    </row>
    <row r="259" spans="1:6" x14ac:dyDescent="0.25">
      <c r="A259" s="101"/>
      <c r="B259" s="101" t="s">
        <v>343</v>
      </c>
      <c r="C259" s="70" t="s">
        <v>336</v>
      </c>
      <c r="D259" s="71">
        <v>0.61538461538461542</v>
      </c>
      <c r="E259" s="71">
        <v>0.33333333333333337</v>
      </c>
      <c r="F259" s="71">
        <v>0.48</v>
      </c>
    </row>
    <row r="260" spans="1:6" ht="36" x14ac:dyDescent="0.25">
      <c r="A260" s="101"/>
      <c r="B260" s="101"/>
      <c r="C260" s="70" t="s">
        <v>337</v>
      </c>
      <c r="D260" s="71">
        <v>0</v>
      </c>
      <c r="E260" s="71">
        <v>0</v>
      </c>
      <c r="F260" s="71">
        <v>0</v>
      </c>
    </row>
    <row r="261" spans="1:6" x14ac:dyDescent="0.25">
      <c r="A261" s="101"/>
      <c r="B261" s="101"/>
      <c r="C261" s="70" t="s">
        <v>338</v>
      </c>
      <c r="D261" s="71">
        <v>7.6923076923076927E-2</v>
      </c>
      <c r="E261" s="71">
        <v>0.41666666666666663</v>
      </c>
      <c r="F261" s="71">
        <v>0.24</v>
      </c>
    </row>
    <row r="262" spans="1:6" x14ac:dyDescent="0.25">
      <c r="A262" s="101"/>
      <c r="B262" s="101"/>
      <c r="C262" s="70" t="s">
        <v>339</v>
      </c>
      <c r="D262" s="71">
        <v>0.30769230769230771</v>
      </c>
      <c r="E262" s="71">
        <v>0.25</v>
      </c>
      <c r="F262" s="71">
        <v>0.28000000000000003</v>
      </c>
    </row>
    <row r="263" spans="1:6" ht="36" x14ac:dyDescent="0.25">
      <c r="A263" s="101"/>
      <c r="B263" s="101"/>
      <c r="C263" s="70" t="s">
        <v>340</v>
      </c>
      <c r="D263" s="71">
        <v>0</v>
      </c>
      <c r="E263" s="71">
        <v>0</v>
      </c>
      <c r="F263" s="71">
        <v>0</v>
      </c>
    </row>
    <row r="264" spans="1:6" x14ac:dyDescent="0.25">
      <c r="A264" s="101"/>
      <c r="B264" s="101" t="s">
        <v>344</v>
      </c>
      <c r="C264" s="70" t="s">
        <v>336</v>
      </c>
      <c r="D264" s="71">
        <v>7.6923076923076927E-2</v>
      </c>
      <c r="E264" s="71">
        <v>0.33333333333333337</v>
      </c>
      <c r="F264" s="71">
        <v>0.2</v>
      </c>
    </row>
    <row r="265" spans="1:6" ht="36" x14ac:dyDescent="0.25">
      <c r="A265" s="101"/>
      <c r="B265" s="101"/>
      <c r="C265" s="70" t="s">
        <v>337</v>
      </c>
      <c r="D265" s="71">
        <v>0</v>
      </c>
      <c r="E265" s="71">
        <v>0</v>
      </c>
      <c r="F265" s="71">
        <v>0</v>
      </c>
    </row>
    <row r="266" spans="1:6" x14ac:dyDescent="0.25">
      <c r="A266" s="101"/>
      <c r="B266" s="101"/>
      <c r="C266" s="70" t="s">
        <v>338</v>
      </c>
      <c r="D266" s="71">
        <v>0.46153846153846151</v>
      </c>
      <c r="E266" s="71">
        <v>0.33333333333333337</v>
      </c>
      <c r="F266" s="71">
        <v>0.4</v>
      </c>
    </row>
    <row r="267" spans="1:6" x14ac:dyDescent="0.25">
      <c r="A267" s="101"/>
      <c r="B267" s="101"/>
      <c r="C267" s="70" t="s">
        <v>339</v>
      </c>
      <c r="D267" s="71">
        <v>0.46153846153846151</v>
      </c>
      <c r="E267" s="71">
        <v>0.33333333333333337</v>
      </c>
      <c r="F267" s="71">
        <v>0.4</v>
      </c>
    </row>
    <row r="268" spans="1:6" ht="36" x14ac:dyDescent="0.25">
      <c r="A268" s="101"/>
      <c r="B268" s="101"/>
      <c r="C268" s="70" t="s">
        <v>340</v>
      </c>
      <c r="D268" s="71">
        <v>0</v>
      </c>
      <c r="E268" s="71">
        <v>0</v>
      </c>
      <c r="F268" s="71">
        <v>0</v>
      </c>
    </row>
    <row r="269" spans="1:6" x14ac:dyDescent="0.25">
      <c r="A269" s="101"/>
      <c r="B269" s="101" t="s">
        <v>345</v>
      </c>
      <c r="C269" s="70" t="s">
        <v>336</v>
      </c>
      <c r="D269" s="71">
        <v>0.15384615384615385</v>
      </c>
      <c r="E269" s="71">
        <v>0.25</v>
      </c>
      <c r="F269" s="71">
        <v>0.2</v>
      </c>
    </row>
    <row r="270" spans="1:6" ht="36" x14ac:dyDescent="0.25">
      <c r="A270" s="101"/>
      <c r="B270" s="101"/>
      <c r="C270" s="70" t="s">
        <v>337</v>
      </c>
      <c r="D270" s="71">
        <v>7.6923076923076927E-2</v>
      </c>
      <c r="E270" s="71">
        <v>0.16666666666666669</v>
      </c>
      <c r="F270" s="71">
        <v>0.12</v>
      </c>
    </row>
    <row r="271" spans="1:6" x14ac:dyDescent="0.25">
      <c r="A271" s="101"/>
      <c r="B271" s="101"/>
      <c r="C271" s="70" t="s">
        <v>338</v>
      </c>
      <c r="D271" s="71">
        <v>0.23076923076923075</v>
      </c>
      <c r="E271" s="71">
        <v>0.16666666666666669</v>
      </c>
      <c r="F271" s="71">
        <v>0.2</v>
      </c>
    </row>
    <row r="272" spans="1:6" x14ac:dyDescent="0.25">
      <c r="A272" s="101"/>
      <c r="B272" s="101"/>
      <c r="C272" s="70" t="s">
        <v>339</v>
      </c>
      <c r="D272" s="71">
        <v>0.53846153846153844</v>
      </c>
      <c r="E272" s="71">
        <v>0.41666666666666663</v>
      </c>
      <c r="F272" s="71">
        <v>0.48</v>
      </c>
    </row>
    <row r="273" spans="1:6" ht="36" x14ac:dyDescent="0.25">
      <c r="A273" s="101"/>
      <c r="B273" s="101"/>
      <c r="C273" s="70" t="s">
        <v>340</v>
      </c>
      <c r="D273" s="71">
        <v>0</v>
      </c>
      <c r="E273" s="71">
        <v>0</v>
      </c>
      <c r="F273" s="71">
        <v>0</v>
      </c>
    </row>
    <row r="274" spans="1:6" x14ac:dyDescent="0.25">
      <c r="A274" s="101"/>
      <c r="B274" s="101" t="s">
        <v>346</v>
      </c>
      <c r="C274" s="70" t="s">
        <v>336</v>
      </c>
      <c r="D274" s="71">
        <v>0.15384615384615385</v>
      </c>
      <c r="E274" s="71">
        <v>0.25</v>
      </c>
      <c r="F274" s="71">
        <v>0.2</v>
      </c>
    </row>
    <row r="275" spans="1:6" ht="36" x14ac:dyDescent="0.25">
      <c r="A275" s="101"/>
      <c r="B275" s="101"/>
      <c r="C275" s="70" t="s">
        <v>337</v>
      </c>
      <c r="D275" s="71">
        <v>0</v>
      </c>
      <c r="E275" s="71">
        <v>0.16666666666666669</v>
      </c>
      <c r="F275" s="71">
        <v>0.08</v>
      </c>
    </row>
    <row r="276" spans="1:6" x14ac:dyDescent="0.25">
      <c r="A276" s="101"/>
      <c r="B276" s="101"/>
      <c r="C276" s="70" t="s">
        <v>338</v>
      </c>
      <c r="D276" s="71">
        <v>0.23076923076923075</v>
      </c>
      <c r="E276" s="71">
        <v>0.16666666666666669</v>
      </c>
      <c r="F276" s="71">
        <v>0.2</v>
      </c>
    </row>
    <row r="277" spans="1:6" x14ac:dyDescent="0.25">
      <c r="A277" s="101"/>
      <c r="B277" s="101"/>
      <c r="C277" s="70" t="s">
        <v>339</v>
      </c>
      <c r="D277" s="71">
        <v>0.61538461538461542</v>
      </c>
      <c r="E277" s="71">
        <v>0.41666666666666663</v>
      </c>
      <c r="F277" s="71">
        <v>0.52</v>
      </c>
    </row>
    <row r="278" spans="1:6" ht="36" x14ac:dyDescent="0.25">
      <c r="A278" s="101"/>
      <c r="B278" s="101"/>
      <c r="C278" s="70" t="s">
        <v>340</v>
      </c>
      <c r="D278" s="71">
        <v>0</v>
      </c>
      <c r="E278" s="71">
        <v>0</v>
      </c>
      <c r="F278" s="71">
        <v>0</v>
      </c>
    </row>
    <row r="279" spans="1:6" x14ac:dyDescent="0.25">
      <c r="A279" s="101"/>
      <c r="B279" s="101" t="s">
        <v>347</v>
      </c>
      <c r="C279" s="70" t="s">
        <v>336</v>
      </c>
      <c r="D279" s="71">
        <v>0.15384615384615385</v>
      </c>
      <c r="E279" s="71">
        <v>0</v>
      </c>
      <c r="F279" s="71">
        <v>0.08</v>
      </c>
    </row>
    <row r="280" spans="1:6" ht="36" x14ac:dyDescent="0.25">
      <c r="A280" s="101"/>
      <c r="B280" s="101"/>
      <c r="C280" s="70" t="s">
        <v>337</v>
      </c>
      <c r="D280" s="71">
        <v>7.6923076923076927E-2</v>
      </c>
      <c r="E280" s="71">
        <v>8.3333333333333343E-2</v>
      </c>
      <c r="F280" s="71">
        <v>0.08</v>
      </c>
    </row>
    <row r="281" spans="1:6" x14ac:dyDescent="0.25">
      <c r="A281" s="101"/>
      <c r="B281" s="101"/>
      <c r="C281" s="70" t="s">
        <v>338</v>
      </c>
      <c r="D281" s="71">
        <v>0</v>
      </c>
      <c r="E281" s="71">
        <v>8.3333333333333343E-2</v>
      </c>
      <c r="F281" s="71">
        <v>0.04</v>
      </c>
    </row>
    <row r="282" spans="1:6" x14ac:dyDescent="0.25">
      <c r="A282" s="101"/>
      <c r="B282" s="101"/>
      <c r="C282" s="70" t="s">
        <v>339</v>
      </c>
      <c r="D282" s="71">
        <v>0.76923076923076916</v>
      </c>
      <c r="E282" s="71">
        <v>0.83333333333333326</v>
      </c>
      <c r="F282" s="71">
        <v>0.8</v>
      </c>
    </row>
    <row r="283" spans="1:6" ht="36" x14ac:dyDescent="0.25">
      <c r="A283" s="101"/>
      <c r="B283" s="101"/>
      <c r="C283" s="70" t="s">
        <v>340</v>
      </c>
      <c r="D283" s="71">
        <v>0</v>
      </c>
      <c r="E283" s="71">
        <v>0</v>
      </c>
      <c r="F283" s="71">
        <v>0</v>
      </c>
    </row>
    <row r="284" spans="1:6" x14ac:dyDescent="0.25">
      <c r="A284" s="101" t="s">
        <v>41</v>
      </c>
      <c r="B284" s="101" t="s">
        <v>342</v>
      </c>
      <c r="C284" s="70" t="s">
        <v>336</v>
      </c>
      <c r="D284" s="71">
        <v>0</v>
      </c>
      <c r="E284" s="71">
        <v>0</v>
      </c>
      <c r="F284" s="71">
        <v>0</v>
      </c>
    </row>
    <row r="285" spans="1:6" ht="36" x14ac:dyDescent="0.25">
      <c r="A285" s="101"/>
      <c r="B285" s="101"/>
      <c r="C285" s="70" t="s">
        <v>337</v>
      </c>
      <c r="D285" s="71">
        <v>0</v>
      </c>
      <c r="E285" s="71">
        <v>5.8823529411764712E-2</v>
      </c>
      <c r="F285" s="71">
        <v>5.8823529411764712E-2</v>
      </c>
    </row>
    <row r="286" spans="1:6" x14ac:dyDescent="0.25">
      <c r="A286" s="101"/>
      <c r="B286" s="101"/>
      <c r="C286" s="70" t="s">
        <v>338</v>
      </c>
      <c r="D286" s="71">
        <v>0</v>
      </c>
      <c r="E286" s="71">
        <v>5.8823529411764712E-2</v>
      </c>
      <c r="F286" s="71">
        <v>5.8823529411764712E-2</v>
      </c>
    </row>
    <row r="287" spans="1:6" x14ac:dyDescent="0.25">
      <c r="A287" s="101"/>
      <c r="B287" s="101"/>
      <c r="C287" s="70" t="s">
        <v>339</v>
      </c>
      <c r="D287" s="71">
        <v>0</v>
      </c>
      <c r="E287" s="71">
        <v>0.88235294117647056</v>
      </c>
      <c r="F287" s="71">
        <v>0.88235294117647056</v>
      </c>
    </row>
    <row r="288" spans="1:6" ht="36" x14ac:dyDescent="0.25">
      <c r="A288" s="101"/>
      <c r="B288" s="101"/>
      <c r="C288" s="70" t="s">
        <v>340</v>
      </c>
      <c r="D288" s="71">
        <v>0</v>
      </c>
      <c r="E288" s="71">
        <v>0</v>
      </c>
      <c r="F288" s="71">
        <v>0</v>
      </c>
    </row>
    <row r="289" spans="1:6" x14ac:dyDescent="0.25">
      <c r="A289" s="101"/>
      <c r="B289" s="101" t="s">
        <v>343</v>
      </c>
      <c r="C289" s="70" t="s">
        <v>336</v>
      </c>
      <c r="D289" s="71">
        <v>0</v>
      </c>
      <c r="E289" s="71">
        <v>0.41176470588235298</v>
      </c>
      <c r="F289" s="71">
        <v>0.41176470588235298</v>
      </c>
    </row>
    <row r="290" spans="1:6" ht="36" x14ac:dyDescent="0.25">
      <c r="A290" s="101"/>
      <c r="B290" s="101"/>
      <c r="C290" s="70" t="s">
        <v>337</v>
      </c>
      <c r="D290" s="71">
        <v>0</v>
      </c>
      <c r="E290" s="71">
        <v>5.8823529411764712E-2</v>
      </c>
      <c r="F290" s="71">
        <v>5.8823529411764712E-2</v>
      </c>
    </row>
    <row r="291" spans="1:6" x14ac:dyDescent="0.25">
      <c r="A291" s="101"/>
      <c r="B291" s="101"/>
      <c r="C291" s="70" t="s">
        <v>338</v>
      </c>
      <c r="D291" s="71">
        <v>0</v>
      </c>
      <c r="E291" s="71">
        <v>0.35294117647058826</v>
      </c>
      <c r="F291" s="71">
        <v>0.35294117647058826</v>
      </c>
    </row>
    <row r="292" spans="1:6" x14ac:dyDescent="0.25">
      <c r="A292" s="101"/>
      <c r="B292" s="101"/>
      <c r="C292" s="70" t="s">
        <v>339</v>
      </c>
      <c r="D292" s="71">
        <v>0</v>
      </c>
      <c r="E292" s="71">
        <v>0.17647058823529413</v>
      </c>
      <c r="F292" s="71">
        <v>0.17647058823529413</v>
      </c>
    </row>
    <row r="293" spans="1:6" ht="36" x14ac:dyDescent="0.25">
      <c r="A293" s="101"/>
      <c r="B293" s="101"/>
      <c r="C293" s="70" t="s">
        <v>340</v>
      </c>
      <c r="D293" s="71">
        <v>0</v>
      </c>
      <c r="E293" s="71">
        <v>0</v>
      </c>
      <c r="F293" s="71">
        <v>0</v>
      </c>
    </row>
    <row r="294" spans="1:6" x14ac:dyDescent="0.25">
      <c r="A294" s="101"/>
      <c r="B294" s="101" t="s">
        <v>344</v>
      </c>
      <c r="C294" s="70" t="s">
        <v>336</v>
      </c>
      <c r="D294" s="71">
        <v>0</v>
      </c>
      <c r="E294" s="71">
        <v>0.11764705882352942</v>
      </c>
      <c r="F294" s="71">
        <v>0.11764705882352942</v>
      </c>
    </row>
    <row r="295" spans="1:6" ht="36" x14ac:dyDescent="0.25">
      <c r="A295" s="101"/>
      <c r="B295" s="101"/>
      <c r="C295" s="70" t="s">
        <v>337</v>
      </c>
      <c r="D295" s="71">
        <v>0</v>
      </c>
      <c r="E295" s="71">
        <v>0</v>
      </c>
      <c r="F295" s="71">
        <v>0</v>
      </c>
    </row>
    <row r="296" spans="1:6" x14ac:dyDescent="0.25">
      <c r="A296" s="101"/>
      <c r="B296" s="101"/>
      <c r="C296" s="70" t="s">
        <v>338</v>
      </c>
      <c r="D296" s="71">
        <v>0</v>
      </c>
      <c r="E296" s="71">
        <v>0.4705882352941177</v>
      </c>
      <c r="F296" s="71">
        <v>0.4705882352941177</v>
      </c>
    </row>
    <row r="297" spans="1:6" x14ac:dyDescent="0.25">
      <c r="A297" s="101"/>
      <c r="B297" s="101"/>
      <c r="C297" s="70" t="s">
        <v>339</v>
      </c>
      <c r="D297" s="71">
        <v>0</v>
      </c>
      <c r="E297" s="71">
        <v>0.41176470588235298</v>
      </c>
      <c r="F297" s="71">
        <v>0.41176470588235298</v>
      </c>
    </row>
    <row r="298" spans="1:6" ht="36" x14ac:dyDescent="0.25">
      <c r="A298" s="101"/>
      <c r="B298" s="101"/>
      <c r="C298" s="70" t="s">
        <v>340</v>
      </c>
      <c r="D298" s="71">
        <v>0</v>
      </c>
      <c r="E298" s="71">
        <v>0</v>
      </c>
      <c r="F298" s="71">
        <v>0</v>
      </c>
    </row>
    <row r="299" spans="1:6" x14ac:dyDescent="0.25">
      <c r="A299" s="101"/>
      <c r="B299" s="101" t="s">
        <v>345</v>
      </c>
      <c r="C299" s="70" t="s">
        <v>336</v>
      </c>
      <c r="D299" s="71">
        <v>0</v>
      </c>
      <c r="E299" s="71">
        <v>0.17647058823529413</v>
      </c>
      <c r="F299" s="71">
        <v>0.17647058823529413</v>
      </c>
    </row>
    <row r="300" spans="1:6" ht="36" x14ac:dyDescent="0.25">
      <c r="A300" s="101"/>
      <c r="B300" s="101"/>
      <c r="C300" s="70" t="s">
        <v>337</v>
      </c>
      <c r="D300" s="71">
        <v>0</v>
      </c>
      <c r="E300" s="71">
        <v>0</v>
      </c>
      <c r="F300" s="71">
        <v>0</v>
      </c>
    </row>
    <row r="301" spans="1:6" x14ac:dyDescent="0.25">
      <c r="A301" s="101"/>
      <c r="B301" s="101"/>
      <c r="C301" s="70" t="s">
        <v>338</v>
      </c>
      <c r="D301" s="71">
        <v>0</v>
      </c>
      <c r="E301" s="71">
        <v>0.29411764705882354</v>
      </c>
      <c r="F301" s="71">
        <v>0.29411764705882354</v>
      </c>
    </row>
    <row r="302" spans="1:6" x14ac:dyDescent="0.25">
      <c r="A302" s="101"/>
      <c r="B302" s="101"/>
      <c r="C302" s="70" t="s">
        <v>339</v>
      </c>
      <c r="D302" s="71">
        <v>0</v>
      </c>
      <c r="E302" s="71">
        <v>0.52941176470588236</v>
      </c>
      <c r="F302" s="71">
        <v>0.52941176470588236</v>
      </c>
    </row>
    <row r="303" spans="1:6" ht="36" x14ac:dyDescent="0.25">
      <c r="A303" s="101"/>
      <c r="B303" s="101"/>
      <c r="C303" s="70" t="s">
        <v>340</v>
      </c>
      <c r="D303" s="71">
        <v>0</v>
      </c>
      <c r="E303" s="71">
        <v>0</v>
      </c>
      <c r="F303" s="71">
        <v>0</v>
      </c>
    </row>
    <row r="304" spans="1:6" x14ac:dyDescent="0.25">
      <c r="A304" s="101"/>
      <c r="B304" s="101" t="s">
        <v>346</v>
      </c>
      <c r="C304" s="70" t="s">
        <v>336</v>
      </c>
      <c r="D304" s="71">
        <v>0</v>
      </c>
      <c r="E304" s="71">
        <v>0.17647058823529413</v>
      </c>
      <c r="F304" s="71">
        <v>0.17647058823529413</v>
      </c>
    </row>
    <row r="305" spans="1:6" ht="36" x14ac:dyDescent="0.25">
      <c r="A305" s="101"/>
      <c r="B305" s="101"/>
      <c r="C305" s="70" t="s">
        <v>337</v>
      </c>
      <c r="D305" s="71">
        <v>0</v>
      </c>
      <c r="E305" s="71">
        <v>5.8823529411764712E-2</v>
      </c>
      <c r="F305" s="71">
        <v>5.8823529411764712E-2</v>
      </c>
    </row>
    <row r="306" spans="1:6" x14ac:dyDescent="0.25">
      <c r="A306" s="101"/>
      <c r="B306" s="101"/>
      <c r="C306" s="70" t="s">
        <v>338</v>
      </c>
      <c r="D306" s="71">
        <v>0</v>
      </c>
      <c r="E306" s="71">
        <v>0.29411764705882354</v>
      </c>
      <c r="F306" s="71">
        <v>0.29411764705882354</v>
      </c>
    </row>
    <row r="307" spans="1:6" x14ac:dyDescent="0.25">
      <c r="A307" s="101"/>
      <c r="B307" s="101"/>
      <c r="C307" s="70" t="s">
        <v>339</v>
      </c>
      <c r="D307" s="71">
        <v>0</v>
      </c>
      <c r="E307" s="71">
        <v>0.4705882352941177</v>
      </c>
      <c r="F307" s="71">
        <v>0.4705882352941177</v>
      </c>
    </row>
    <row r="308" spans="1:6" ht="36" x14ac:dyDescent="0.25">
      <c r="A308" s="101"/>
      <c r="B308" s="101"/>
      <c r="C308" s="70" t="s">
        <v>340</v>
      </c>
      <c r="D308" s="71">
        <v>0</v>
      </c>
      <c r="E308" s="71">
        <v>0</v>
      </c>
      <c r="F308" s="71">
        <v>0</v>
      </c>
    </row>
    <row r="309" spans="1:6" x14ac:dyDescent="0.25">
      <c r="A309" s="101"/>
      <c r="B309" s="101" t="s">
        <v>347</v>
      </c>
      <c r="C309" s="70" t="s">
        <v>336</v>
      </c>
      <c r="D309" s="71">
        <v>0</v>
      </c>
      <c r="E309" s="71">
        <v>0.64705882352941169</v>
      </c>
      <c r="F309" s="71">
        <v>0.64705882352941169</v>
      </c>
    </row>
    <row r="310" spans="1:6" ht="36" x14ac:dyDescent="0.25">
      <c r="A310" s="101"/>
      <c r="B310" s="101"/>
      <c r="C310" s="70" t="s">
        <v>337</v>
      </c>
      <c r="D310" s="71">
        <v>0</v>
      </c>
      <c r="E310" s="71">
        <v>5.8823529411764712E-2</v>
      </c>
      <c r="F310" s="71">
        <v>5.8823529411764712E-2</v>
      </c>
    </row>
    <row r="311" spans="1:6" x14ac:dyDescent="0.25">
      <c r="A311" s="101"/>
      <c r="B311" s="101"/>
      <c r="C311" s="70" t="s">
        <v>338</v>
      </c>
      <c r="D311" s="71">
        <v>0</v>
      </c>
      <c r="E311" s="71">
        <v>5.8823529411764712E-2</v>
      </c>
      <c r="F311" s="71">
        <v>5.8823529411764712E-2</v>
      </c>
    </row>
    <row r="312" spans="1:6" x14ac:dyDescent="0.25">
      <c r="A312" s="101"/>
      <c r="B312" s="101"/>
      <c r="C312" s="70" t="s">
        <v>339</v>
      </c>
      <c r="D312" s="71">
        <v>0</v>
      </c>
      <c r="E312" s="71">
        <v>0.17647058823529413</v>
      </c>
      <c r="F312" s="71">
        <v>0.17647058823529413</v>
      </c>
    </row>
    <row r="313" spans="1:6" ht="36" x14ac:dyDescent="0.25">
      <c r="A313" s="101"/>
      <c r="B313" s="101"/>
      <c r="C313" s="70" t="s">
        <v>340</v>
      </c>
      <c r="D313" s="71">
        <v>0</v>
      </c>
      <c r="E313" s="71">
        <v>5.8823529411764712E-2</v>
      </c>
      <c r="F313" s="71">
        <v>5.8823529411764712E-2</v>
      </c>
    </row>
    <row r="314" spans="1:6" x14ac:dyDescent="0.25">
      <c r="A314" s="101" t="s">
        <v>42</v>
      </c>
      <c r="B314" s="101" t="s">
        <v>342</v>
      </c>
      <c r="C314" s="70" t="s">
        <v>336</v>
      </c>
      <c r="D314" s="71">
        <v>0</v>
      </c>
      <c r="E314" s="71">
        <v>0</v>
      </c>
      <c r="F314" s="71">
        <v>0</v>
      </c>
    </row>
    <row r="315" spans="1:6" ht="36" x14ac:dyDescent="0.25">
      <c r="A315" s="101"/>
      <c r="B315" s="101"/>
      <c r="C315" s="70" t="s">
        <v>337</v>
      </c>
      <c r="D315" s="71">
        <v>7.6923076923076927E-2</v>
      </c>
      <c r="E315" s="71">
        <v>0</v>
      </c>
      <c r="F315" s="71">
        <v>7.1428571428571438E-2</v>
      </c>
    </row>
    <row r="316" spans="1:6" x14ac:dyDescent="0.25">
      <c r="A316" s="101"/>
      <c r="B316" s="101"/>
      <c r="C316" s="70" t="s">
        <v>338</v>
      </c>
      <c r="D316" s="71">
        <v>0.46153846153846151</v>
      </c>
      <c r="E316" s="71">
        <v>0</v>
      </c>
      <c r="F316" s="71">
        <v>0.42857142857142855</v>
      </c>
    </row>
    <row r="317" spans="1:6" x14ac:dyDescent="0.25">
      <c r="A317" s="101"/>
      <c r="B317" s="101"/>
      <c r="C317" s="70" t="s">
        <v>339</v>
      </c>
      <c r="D317" s="71">
        <v>0.38461538461538458</v>
      </c>
      <c r="E317" s="71">
        <v>1</v>
      </c>
      <c r="F317" s="71">
        <v>0.42857142857142855</v>
      </c>
    </row>
    <row r="318" spans="1:6" ht="36" x14ac:dyDescent="0.25">
      <c r="A318" s="101"/>
      <c r="B318" s="101"/>
      <c r="C318" s="70" t="s">
        <v>340</v>
      </c>
      <c r="D318" s="71">
        <v>7.6923076923076927E-2</v>
      </c>
      <c r="E318" s="71">
        <v>0</v>
      </c>
      <c r="F318" s="71">
        <v>7.1428571428571438E-2</v>
      </c>
    </row>
    <row r="319" spans="1:6" x14ac:dyDescent="0.25">
      <c r="A319" s="101"/>
      <c r="B319" s="101" t="s">
        <v>343</v>
      </c>
      <c r="C319" s="70" t="s">
        <v>336</v>
      </c>
      <c r="D319" s="71">
        <v>0.15384615384615385</v>
      </c>
      <c r="E319" s="71">
        <v>0</v>
      </c>
      <c r="F319" s="71">
        <v>0.14285714285714288</v>
      </c>
    </row>
    <row r="320" spans="1:6" ht="36" x14ac:dyDescent="0.25">
      <c r="A320" s="101"/>
      <c r="B320" s="101"/>
      <c r="C320" s="70" t="s">
        <v>337</v>
      </c>
      <c r="D320" s="71">
        <v>0</v>
      </c>
      <c r="E320" s="71">
        <v>1</v>
      </c>
      <c r="F320" s="71">
        <v>7.1428571428571438E-2</v>
      </c>
    </row>
    <row r="321" spans="1:6" x14ac:dyDescent="0.25">
      <c r="A321" s="101"/>
      <c r="B321" s="101"/>
      <c r="C321" s="70" t="s">
        <v>338</v>
      </c>
      <c r="D321" s="71">
        <v>0.61538461538461542</v>
      </c>
      <c r="E321" s="71">
        <v>0</v>
      </c>
      <c r="F321" s="71">
        <v>0.57142857142857151</v>
      </c>
    </row>
    <row r="322" spans="1:6" x14ac:dyDescent="0.25">
      <c r="A322" s="101"/>
      <c r="B322" s="101"/>
      <c r="C322" s="70" t="s">
        <v>339</v>
      </c>
      <c r="D322" s="71">
        <v>0.15384615384615385</v>
      </c>
      <c r="E322" s="71">
        <v>0</v>
      </c>
      <c r="F322" s="71">
        <v>0.14285714285714288</v>
      </c>
    </row>
    <row r="323" spans="1:6" ht="36" x14ac:dyDescent="0.25">
      <c r="A323" s="101"/>
      <c r="B323" s="101"/>
      <c r="C323" s="70" t="s">
        <v>340</v>
      </c>
      <c r="D323" s="71">
        <v>7.6923076923076927E-2</v>
      </c>
      <c r="E323" s="71">
        <v>0</v>
      </c>
      <c r="F323" s="71">
        <v>7.1428571428571438E-2</v>
      </c>
    </row>
    <row r="324" spans="1:6" x14ac:dyDescent="0.25">
      <c r="A324" s="101"/>
      <c r="B324" s="101" t="s">
        <v>344</v>
      </c>
      <c r="C324" s="70" t="s">
        <v>336</v>
      </c>
      <c r="D324" s="71">
        <v>0</v>
      </c>
      <c r="E324" s="71">
        <v>0</v>
      </c>
      <c r="F324" s="71">
        <v>0</v>
      </c>
    </row>
    <row r="325" spans="1:6" ht="36" x14ac:dyDescent="0.25">
      <c r="A325" s="101"/>
      <c r="B325" s="101"/>
      <c r="C325" s="70" t="s">
        <v>337</v>
      </c>
      <c r="D325" s="71">
        <v>0</v>
      </c>
      <c r="E325" s="71">
        <v>1</v>
      </c>
      <c r="F325" s="71">
        <v>7.1428571428571438E-2</v>
      </c>
    </row>
    <row r="326" spans="1:6" x14ac:dyDescent="0.25">
      <c r="A326" s="101"/>
      <c r="B326" s="101"/>
      <c r="C326" s="70" t="s">
        <v>338</v>
      </c>
      <c r="D326" s="71">
        <v>0.61538461538461542</v>
      </c>
      <c r="E326" s="71">
        <v>0</v>
      </c>
      <c r="F326" s="71">
        <v>0.57142857142857151</v>
      </c>
    </row>
    <row r="327" spans="1:6" x14ac:dyDescent="0.25">
      <c r="A327" s="101"/>
      <c r="B327" s="101"/>
      <c r="C327" s="70" t="s">
        <v>339</v>
      </c>
      <c r="D327" s="71">
        <v>0.30769230769230771</v>
      </c>
      <c r="E327" s="71">
        <v>0</v>
      </c>
      <c r="F327" s="71">
        <v>0.28571428571428575</v>
      </c>
    </row>
    <row r="328" spans="1:6" ht="36" x14ac:dyDescent="0.25">
      <c r="A328" s="101"/>
      <c r="B328" s="101"/>
      <c r="C328" s="70" t="s">
        <v>340</v>
      </c>
      <c r="D328" s="71">
        <v>7.6923076923076927E-2</v>
      </c>
      <c r="E328" s="71">
        <v>0</v>
      </c>
      <c r="F328" s="71">
        <v>7.1428571428571438E-2</v>
      </c>
    </row>
    <row r="329" spans="1:6" x14ac:dyDescent="0.25">
      <c r="A329" s="101"/>
      <c r="B329" s="101" t="s">
        <v>345</v>
      </c>
      <c r="C329" s="70" t="s">
        <v>336</v>
      </c>
      <c r="D329" s="71">
        <v>0.23076923076923075</v>
      </c>
      <c r="E329" s="71">
        <v>0</v>
      </c>
      <c r="F329" s="71">
        <v>0.21428571428571427</v>
      </c>
    </row>
    <row r="330" spans="1:6" ht="36" x14ac:dyDescent="0.25">
      <c r="A330" s="101"/>
      <c r="B330" s="101"/>
      <c r="C330" s="70" t="s">
        <v>337</v>
      </c>
      <c r="D330" s="71">
        <v>0</v>
      </c>
      <c r="E330" s="71">
        <v>0</v>
      </c>
      <c r="F330" s="71">
        <v>0</v>
      </c>
    </row>
    <row r="331" spans="1:6" x14ac:dyDescent="0.25">
      <c r="A331" s="101"/>
      <c r="B331" s="101"/>
      <c r="C331" s="70" t="s">
        <v>338</v>
      </c>
      <c r="D331" s="71">
        <v>0.38461538461538458</v>
      </c>
      <c r="E331" s="71">
        <v>1</v>
      </c>
      <c r="F331" s="71">
        <v>0.42857142857142855</v>
      </c>
    </row>
    <row r="332" spans="1:6" x14ac:dyDescent="0.25">
      <c r="A332" s="101"/>
      <c r="B332" s="101"/>
      <c r="C332" s="70" t="s">
        <v>339</v>
      </c>
      <c r="D332" s="71">
        <v>0.38461538461538458</v>
      </c>
      <c r="E332" s="71">
        <v>0</v>
      </c>
      <c r="F332" s="71">
        <v>0.35714285714285715</v>
      </c>
    </row>
    <row r="333" spans="1:6" ht="36" x14ac:dyDescent="0.25">
      <c r="A333" s="101"/>
      <c r="B333" s="101"/>
      <c r="C333" s="70" t="s">
        <v>340</v>
      </c>
      <c r="D333" s="71">
        <v>0</v>
      </c>
      <c r="E333" s="71">
        <v>0</v>
      </c>
      <c r="F333" s="71">
        <v>0</v>
      </c>
    </row>
    <row r="334" spans="1:6" x14ac:dyDescent="0.25">
      <c r="A334" s="101"/>
      <c r="B334" s="101" t="s">
        <v>346</v>
      </c>
      <c r="C334" s="70" t="s">
        <v>336</v>
      </c>
      <c r="D334" s="71">
        <v>0.30769230769230771</v>
      </c>
      <c r="E334" s="71">
        <v>0</v>
      </c>
      <c r="F334" s="71">
        <v>0.28571428571428575</v>
      </c>
    </row>
    <row r="335" spans="1:6" ht="36" x14ac:dyDescent="0.25">
      <c r="A335" s="101"/>
      <c r="B335" s="101"/>
      <c r="C335" s="70" t="s">
        <v>337</v>
      </c>
      <c r="D335" s="71">
        <v>0</v>
      </c>
      <c r="E335" s="71">
        <v>0</v>
      </c>
      <c r="F335" s="71">
        <v>0</v>
      </c>
    </row>
    <row r="336" spans="1:6" x14ac:dyDescent="0.25">
      <c r="A336" s="101"/>
      <c r="B336" s="101"/>
      <c r="C336" s="70" t="s">
        <v>338</v>
      </c>
      <c r="D336" s="71">
        <v>0.23076923076923075</v>
      </c>
      <c r="E336" s="71">
        <v>1</v>
      </c>
      <c r="F336" s="71">
        <v>0.28571428571428575</v>
      </c>
    </row>
    <row r="337" spans="1:6" x14ac:dyDescent="0.25">
      <c r="A337" s="101"/>
      <c r="B337" s="101"/>
      <c r="C337" s="70" t="s">
        <v>339</v>
      </c>
      <c r="D337" s="71">
        <v>0.46153846153846151</v>
      </c>
      <c r="E337" s="71">
        <v>0</v>
      </c>
      <c r="F337" s="71">
        <v>0.42857142857142855</v>
      </c>
    </row>
    <row r="338" spans="1:6" ht="36" x14ac:dyDescent="0.25">
      <c r="A338" s="101"/>
      <c r="B338" s="101"/>
      <c r="C338" s="70" t="s">
        <v>340</v>
      </c>
      <c r="D338" s="71">
        <v>0</v>
      </c>
      <c r="E338" s="71">
        <v>0</v>
      </c>
      <c r="F338" s="71">
        <v>0</v>
      </c>
    </row>
    <row r="339" spans="1:6" x14ac:dyDescent="0.25">
      <c r="A339" s="101"/>
      <c r="B339" s="101" t="s">
        <v>347</v>
      </c>
      <c r="C339" s="70" t="s">
        <v>336</v>
      </c>
      <c r="D339" s="71">
        <v>7.6923076923076927E-2</v>
      </c>
      <c r="E339" s="71">
        <v>0</v>
      </c>
      <c r="F339" s="71">
        <v>7.1428571428571438E-2</v>
      </c>
    </row>
    <row r="340" spans="1:6" ht="36" x14ac:dyDescent="0.25">
      <c r="A340" s="101"/>
      <c r="B340" s="101"/>
      <c r="C340" s="70" t="s">
        <v>337</v>
      </c>
      <c r="D340" s="71">
        <v>7.6923076923076927E-2</v>
      </c>
      <c r="E340" s="71">
        <v>0</v>
      </c>
      <c r="F340" s="71">
        <v>7.1428571428571438E-2</v>
      </c>
    </row>
    <row r="341" spans="1:6" x14ac:dyDescent="0.25">
      <c r="A341" s="101"/>
      <c r="B341" s="101"/>
      <c r="C341" s="70" t="s">
        <v>338</v>
      </c>
      <c r="D341" s="71">
        <v>0.23076923076923075</v>
      </c>
      <c r="E341" s="71">
        <v>0</v>
      </c>
      <c r="F341" s="71">
        <v>0.21428571428571427</v>
      </c>
    </row>
    <row r="342" spans="1:6" x14ac:dyDescent="0.25">
      <c r="A342" s="101"/>
      <c r="B342" s="101"/>
      <c r="C342" s="70" t="s">
        <v>339</v>
      </c>
      <c r="D342" s="71">
        <v>0.61538461538461542</v>
      </c>
      <c r="E342" s="71">
        <v>1</v>
      </c>
      <c r="F342" s="71">
        <v>0.6428571428571429</v>
      </c>
    </row>
    <row r="343" spans="1:6" ht="36" x14ac:dyDescent="0.25">
      <c r="A343" s="101"/>
      <c r="B343" s="101"/>
      <c r="C343" s="70" t="s">
        <v>340</v>
      </c>
      <c r="D343" s="71">
        <v>0</v>
      </c>
      <c r="E343" s="71">
        <v>0</v>
      </c>
      <c r="F343" s="71">
        <v>0</v>
      </c>
    </row>
    <row r="344" spans="1:6" x14ac:dyDescent="0.25">
      <c r="A344" s="101" t="s">
        <v>43</v>
      </c>
      <c r="B344" s="101" t="s">
        <v>342</v>
      </c>
      <c r="C344" s="70" t="s">
        <v>336</v>
      </c>
      <c r="D344" s="71">
        <v>0</v>
      </c>
      <c r="E344" s="71">
        <v>0.25</v>
      </c>
      <c r="F344" s="71">
        <v>0.25</v>
      </c>
    </row>
    <row r="345" spans="1:6" ht="36" x14ac:dyDescent="0.25">
      <c r="A345" s="101"/>
      <c r="B345" s="101"/>
      <c r="C345" s="70" t="s">
        <v>337</v>
      </c>
      <c r="D345" s="71">
        <v>0</v>
      </c>
      <c r="E345" s="71">
        <v>8.3333333333333343E-2</v>
      </c>
      <c r="F345" s="71">
        <v>8.3333333333333343E-2</v>
      </c>
    </row>
    <row r="346" spans="1:6" x14ac:dyDescent="0.25">
      <c r="A346" s="101"/>
      <c r="B346" s="101"/>
      <c r="C346" s="70" t="s">
        <v>338</v>
      </c>
      <c r="D346" s="71">
        <v>0</v>
      </c>
      <c r="E346" s="71">
        <v>8.3333333333333343E-2</v>
      </c>
      <c r="F346" s="71">
        <v>8.3333333333333343E-2</v>
      </c>
    </row>
    <row r="347" spans="1:6" x14ac:dyDescent="0.25">
      <c r="A347" s="101"/>
      <c r="B347" s="101"/>
      <c r="C347" s="70" t="s">
        <v>339</v>
      </c>
      <c r="D347" s="71">
        <v>0</v>
      </c>
      <c r="E347" s="71">
        <v>0.58333333333333337</v>
      </c>
      <c r="F347" s="71">
        <v>0.58333333333333337</v>
      </c>
    </row>
    <row r="348" spans="1:6" ht="36" x14ac:dyDescent="0.25">
      <c r="A348" s="101"/>
      <c r="B348" s="101"/>
      <c r="C348" s="70" t="s">
        <v>340</v>
      </c>
      <c r="D348" s="71">
        <v>0</v>
      </c>
      <c r="E348" s="71">
        <v>0</v>
      </c>
      <c r="F348" s="71">
        <v>0</v>
      </c>
    </row>
    <row r="349" spans="1:6" x14ac:dyDescent="0.25">
      <c r="A349" s="101"/>
      <c r="B349" s="101" t="s">
        <v>343</v>
      </c>
      <c r="C349" s="70" t="s">
        <v>336</v>
      </c>
      <c r="D349" s="71">
        <v>0</v>
      </c>
      <c r="E349" s="71">
        <v>8.3333333333333343E-2</v>
      </c>
      <c r="F349" s="71">
        <v>8.3333333333333343E-2</v>
      </c>
    </row>
    <row r="350" spans="1:6" ht="36" x14ac:dyDescent="0.25">
      <c r="A350" s="101"/>
      <c r="B350" s="101"/>
      <c r="C350" s="70" t="s">
        <v>337</v>
      </c>
      <c r="D350" s="71">
        <v>0</v>
      </c>
      <c r="E350" s="71">
        <v>0</v>
      </c>
      <c r="F350" s="71">
        <v>0</v>
      </c>
    </row>
    <row r="351" spans="1:6" x14ac:dyDescent="0.25">
      <c r="A351" s="101"/>
      <c r="B351" s="101"/>
      <c r="C351" s="70" t="s">
        <v>338</v>
      </c>
      <c r="D351" s="71">
        <v>0</v>
      </c>
      <c r="E351" s="71">
        <v>0.5</v>
      </c>
      <c r="F351" s="71">
        <v>0.5</v>
      </c>
    </row>
    <row r="352" spans="1:6" x14ac:dyDescent="0.25">
      <c r="A352" s="101"/>
      <c r="B352" s="101"/>
      <c r="C352" s="70" t="s">
        <v>339</v>
      </c>
      <c r="D352" s="71">
        <v>0</v>
      </c>
      <c r="E352" s="71">
        <v>0.33333333333333337</v>
      </c>
      <c r="F352" s="71">
        <v>0.33333333333333337</v>
      </c>
    </row>
    <row r="353" spans="1:6" ht="36" x14ac:dyDescent="0.25">
      <c r="A353" s="101"/>
      <c r="B353" s="101"/>
      <c r="C353" s="70" t="s">
        <v>340</v>
      </c>
      <c r="D353" s="71">
        <v>0</v>
      </c>
      <c r="E353" s="71">
        <v>8.3333333333333343E-2</v>
      </c>
      <c r="F353" s="71">
        <v>8.3333333333333343E-2</v>
      </c>
    </row>
    <row r="354" spans="1:6" x14ac:dyDescent="0.25">
      <c r="A354" s="101"/>
      <c r="B354" s="101" t="s">
        <v>344</v>
      </c>
      <c r="C354" s="70" t="s">
        <v>336</v>
      </c>
      <c r="D354" s="71">
        <v>0</v>
      </c>
      <c r="E354" s="71">
        <v>8.3333333333333343E-2</v>
      </c>
      <c r="F354" s="71">
        <v>8.3333333333333343E-2</v>
      </c>
    </row>
    <row r="355" spans="1:6" ht="36" x14ac:dyDescent="0.25">
      <c r="A355" s="101"/>
      <c r="B355" s="101"/>
      <c r="C355" s="70" t="s">
        <v>337</v>
      </c>
      <c r="D355" s="71">
        <v>0</v>
      </c>
      <c r="E355" s="71">
        <v>0</v>
      </c>
      <c r="F355" s="71">
        <v>0</v>
      </c>
    </row>
    <row r="356" spans="1:6" x14ac:dyDescent="0.25">
      <c r="A356" s="101"/>
      <c r="B356" s="101"/>
      <c r="C356" s="70" t="s">
        <v>338</v>
      </c>
      <c r="D356" s="71">
        <v>0</v>
      </c>
      <c r="E356" s="71">
        <v>0.5</v>
      </c>
      <c r="F356" s="71">
        <v>0.5</v>
      </c>
    </row>
    <row r="357" spans="1:6" x14ac:dyDescent="0.25">
      <c r="A357" s="101"/>
      <c r="B357" s="101"/>
      <c r="C357" s="70" t="s">
        <v>339</v>
      </c>
      <c r="D357" s="71">
        <v>0</v>
      </c>
      <c r="E357" s="71">
        <v>0.33333333333333337</v>
      </c>
      <c r="F357" s="71">
        <v>0.33333333333333337</v>
      </c>
    </row>
    <row r="358" spans="1:6" ht="36" x14ac:dyDescent="0.25">
      <c r="A358" s="101"/>
      <c r="B358" s="101"/>
      <c r="C358" s="70" t="s">
        <v>340</v>
      </c>
      <c r="D358" s="71">
        <v>0</v>
      </c>
      <c r="E358" s="71">
        <v>8.3333333333333343E-2</v>
      </c>
      <c r="F358" s="71">
        <v>8.3333333333333343E-2</v>
      </c>
    </row>
    <row r="359" spans="1:6" x14ac:dyDescent="0.25">
      <c r="A359" s="101"/>
      <c r="B359" s="101" t="s">
        <v>345</v>
      </c>
      <c r="C359" s="70" t="s">
        <v>336</v>
      </c>
      <c r="D359" s="71">
        <v>0</v>
      </c>
      <c r="E359" s="71">
        <v>0.33333333333333337</v>
      </c>
      <c r="F359" s="71">
        <v>0.33333333333333337</v>
      </c>
    </row>
    <row r="360" spans="1:6" ht="36" x14ac:dyDescent="0.25">
      <c r="A360" s="101"/>
      <c r="B360" s="101"/>
      <c r="C360" s="70" t="s">
        <v>337</v>
      </c>
      <c r="D360" s="71">
        <v>0</v>
      </c>
      <c r="E360" s="71">
        <v>0</v>
      </c>
      <c r="F360" s="71">
        <v>0</v>
      </c>
    </row>
    <row r="361" spans="1:6" x14ac:dyDescent="0.25">
      <c r="A361" s="101"/>
      <c r="B361" s="101"/>
      <c r="C361" s="70" t="s">
        <v>338</v>
      </c>
      <c r="D361" s="71">
        <v>0</v>
      </c>
      <c r="E361" s="71">
        <v>0.25</v>
      </c>
      <c r="F361" s="71">
        <v>0.25</v>
      </c>
    </row>
    <row r="362" spans="1:6" x14ac:dyDescent="0.25">
      <c r="A362" s="101"/>
      <c r="B362" s="101"/>
      <c r="C362" s="70" t="s">
        <v>339</v>
      </c>
      <c r="D362" s="71">
        <v>0</v>
      </c>
      <c r="E362" s="71">
        <v>0.25</v>
      </c>
      <c r="F362" s="71">
        <v>0.25</v>
      </c>
    </row>
    <row r="363" spans="1:6" ht="36" x14ac:dyDescent="0.25">
      <c r="A363" s="101"/>
      <c r="B363" s="101"/>
      <c r="C363" s="70" t="s">
        <v>340</v>
      </c>
      <c r="D363" s="71">
        <v>0</v>
      </c>
      <c r="E363" s="71">
        <v>0.16666666666666669</v>
      </c>
      <c r="F363" s="71">
        <v>0.16666666666666669</v>
      </c>
    </row>
    <row r="364" spans="1:6" x14ac:dyDescent="0.25">
      <c r="A364" s="101"/>
      <c r="B364" s="101" t="s">
        <v>346</v>
      </c>
      <c r="C364" s="70" t="s">
        <v>336</v>
      </c>
      <c r="D364" s="71">
        <v>0</v>
      </c>
      <c r="E364" s="71">
        <v>0.5</v>
      </c>
      <c r="F364" s="71">
        <v>0.5</v>
      </c>
    </row>
    <row r="365" spans="1:6" ht="36" x14ac:dyDescent="0.25">
      <c r="A365" s="101"/>
      <c r="B365" s="101"/>
      <c r="C365" s="70" t="s">
        <v>337</v>
      </c>
      <c r="D365" s="71">
        <v>0</v>
      </c>
      <c r="E365" s="71">
        <v>0</v>
      </c>
      <c r="F365" s="71">
        <v>0</v>
      </c>
    </row>
    <row r="366" spans="1:6" x14ac:dyDescent="0.25">
      <c r="A366" s="101"/>
      <c r="B366" s="101"/>
      <c r="C366" s="70" t="s">
        <v>338</v>
      </c>
      <c r="D366" s="71">
        <v>0</v>
      </c>
      <c r="E366" s="71">
        <v>8.3333333333333343E-2</v>
      </c>
      <c r="F366" s="71">
        <v>8.3333333333333343E-2</v>
      </c>
    </row>
    <row r="367" spans="1:6" x14ac:dyDescent="0.25">
      <c r="A367" s="101"/>
      <c r="B367" s="101"/>
      <c r="C367" s="70" t="s">
        <v>339</v>
      </c>
      <c r="D367" s="71">
        <v>0</v>
      </c>
      <c r="E367" s="71">
        <v>0.25</v>
      </c>
      <c r="F367" s="71">
        <v>0.25</v>
      </c>
    </row>
    <row r="368" spans="1:6" ht="36" x14ac:dyDescent="0.25">
      <c r="A368" s="101"/>
      <c r="B368" s="101"/>
      <c r="C368" s="70" t="s">
        <v>340</v>
      </c>
      <c r="D368" s="71">
        <v>0</v>
      </c>
      <c r="E368" s="71">
        <v>0.16666666666666669</v>
      </c>
      <c r="F368" s="71">
        <v>0.16666666666666669</v>
      </c>
    </row>
    <row r="369" spans="1:6" x14ac:dyDescent="0.25">
      <c r="A369" s="101"/>
      <c r="B369" s="101" t="s">
        <v>347</v>
      </c>
      <c r="C369" s="70" t="s">
        <v>336</v>
      </c>
      <c r="D369" s="71">
        <v>0</v>
      </c>
      <c r="E369" s="71">
        <v>0</v>
      </c>
      <c r="F369" s="71">
        <v>0</v>
      </c>
    </row>
    <row r="370" spans="1:6" ht="36" x14ac:dyDescent="0.25">
      <c r="A370" s="101"/>
      <c r="B370" s="101"/>
      <c r="C370" s="70" t="s">
        <v>337</v>
      </c>
      <c r="D370" s="71">
        <v>0</v>
      </c>
      <c r="E370" s="71">
        <v>0</v>
      </c>
      <c r="F370" s="71">
        <v>0</v>
      </c>
    </row>
    <row r="371" spans="1:6" x14ac:dyDescent="0.25">
      <c r="A371" s="101"/>
      <c r="B371" s="101"/>
      <c r="C371" s="70" t="s">
        <v>338</v>
      </c>
      <c r="D371" s="71">
        <v>0</v>
      </c>
      <c r="E371" s="71">
        <v>8.3333333333333343E-2</v>
      </c>
      <c r="F371" s="71">
        <v>8.3333333333333343E-2</v>
      </c>
    </row>
    <row r="372" spans="1:6" x14ac:dyDescent="0.25">
      <c r="A372" s="101"/>
      <c r="B372" s="101"/>
      <c r="C372" s="70" t="s">
        <v>339</v>
      </c>
      <c r="D372" s="71">
        <v>0</v>
      </c>
      <c r="E372" s="71">
        <v>0.83333333333333326</v>
      </c>
      <c r="F372" s="71">
        <v>0.83333333333333326</v>
      </c>
    </row>
    <row r="373" spans="1:6" ht="36" x14ac:dyDescent="0.25">
      <c r="A373" s="101"/>
      <c r="B373" s="101"/>
      <c r="C373" s="70" t="s">
        <v>340</v>
      </c>
      <c r="D373" s="71">
        <v>0</v>
      </c>
      <c r="E373" s="71">
        <v>8.3333333333333343E-2</v>
      </c>
      <c r="F373" s="71">
        <v>8.3333333333333343E-2</v>
      </c>
    </row>
    <row r="374" spans="1:6" x14ac:dyDescent="0.25">
      <c r="A374" s="101" t="s">
        <v>44</v>
      </c>
      <c r="B374" s="101" t="s">
        <v>342</v>
      </c>
      <c r="C374" s="70" t="s">
        <v>336</v>
      </c>
      <c r="D374" s="71">
        <v>0</v>
      </c>
      <c r="E374" s="71">
        <v>0.1</v>
      </c>
      <c r="F374" s="71">
        <v>4.3478260869565216E-2</v>
      </c>
    </row>
    <row r="375" spans="1:6" ht="36" x14ac:dyDescent="0.25">
      <c r="A375" s="101"/>
      <c r="B375" s="101"/>
      <c r="C375" s="70" t="s">
        <v>337</v>
      </c>
      <c r="D375" s="71">
        <v>0.30769230769230771</v>
      </c>
      <c r="E375" s="71">
        <v>0.2</v>
      </c>
      <c r="F375" s="71">
        <v>0.2608695652173913</v>
      </c>
    </row>
    <row r="376" spans="1:6" x14ac:dyDescent="0.25">
      <c r="A376" s="101"/>
      <c r="B376" s="101"/>
      <c r="C376" s="70" t="s">
        <v>338</v>
      </c>
      <c r="D376" s="71">
        <v>0.23076923076923075</v>
      </c>
      <c r="E376" s="71">
        <v>0</v>
      </c>
      <c r="F376" s="71">
        <v>0.13043478260869565</v>
      </c>
    </row>
    <row r="377" spans="1:6" x14ac:dyDescent="0.25">
      <c r="A377" s="101"/>
      <c r="B377" s="101"/>
      <c r="C377" s="70" t="s">
        <v>339</v>
      </c>
      <c r="D377" s="71">
        <v>0.46153846153846151</v>
      </c>
      <c r="E377" s="71">
        <v>0.7</v>
      </c>
      <c r="F377" s="71">
        <v>0.56521739130434778</v>
      </c>
    </row>
    <row r="378" spans="1:6" ht="36" x14ac:dyDescent="0.25">
      <c r="A378" s="101"/>
      <c r="B378" s="101"/>
      <c r="C378" s="70" t="s">
        <v>340</v>
      </c>
      <c r="D378" s="71">
        <v>0</v>
      </c>
      <c r="E378" s="71">
        <v>0</v>
      </c>
      <c r="F378" s="71">
        <v>0</v>
      </c>
    </row>
    <row r="379" spans="1:6" x14ac:dyDescent="0.25">
      <c r="A379" s="101"/>
      <c r="B379" s="101" t="s">
        <v>343</v>
      </c>
      <c r="C379" s="70" t="s">
        <v>336</v>
      </c>
      <c r="D379" s="71">
        <v>0.46153846153846151</v>
      </c>
      <c r="E379" s="71">
        <v>0.2</v>
      </c>
      <c r="F379" s="71">
        <v>0.34782608695652173</v>
      </c>
    </row>
    <row r="380" spans="1:6" ht="36" x14ac:dyDescent="0.25">
      <c r="A380" s="101"/>
      <c r="B380" s="101"/>
      <c r="C380" s="70" t="s">
        <v>337</v>
      </c>
      <c r="D380" s="71">
        <v>7.6923076923076927E-2</v>
      </c>
      <c r="E380" s="71">
        <v>0</v>
      </c>
      <c r="F380" s="71">
        <v>4.3478260869565216E-2</v>
      </c>
    </row>
    <row r="381" spans="1:6" x14ac:dyDescent="0.25">
      <c r="A381" s="101"/>
      <c r="B381" s="101"/>
      <c r="C381" s="70" t="s">
        <v>338</v>
      </c>
      <c r="D381" s="71">
        <v>0.30769230769230771</v>
      </c>
      <c r="E381" s="71">
        <v>0.2</v>
      </c>
      <c r="F381" s="71">
        <v>0.2608695652173913</v>
      </c>
    </row>
    <row r="382" spans="1:6" x14ac:dyDescent="0.25">
      <c r="A382" s="101"/>
      <c r="B382" s="101"/>
      <c r="C382" s="70" t="s">
        <v>339</v>
      </c>
      <c r="D382" s="71">
        <v>0.15384615384615385</v>
      </c>
      <c r="E382" s="71">
        <v>0.6</v>
      </c>
      <c r="F382" s="71">
        <v>0.34782608695652173</v>
      </c>
    </row>
    <row r="383" spans="1:6" ht="36" x14ac:dyDescent="0.25">
      <c r="A383" s="101"/>
      <c r="B383" s="101"/>
      <c r="C383" s="70" t="s">
        <v>340</v>
      </c>
      <c r="D383" s="71">
        <v>0</v>
      </c>
      <c r="E383" s="71">
        <v>0</v>
      </c>
      <c r="F383" s="71">
        <v>0</v>
      </c>
    </row>
    <row r="384" spans="1:6" x14ac:dyDescent="0.25">
      <c r="A384" s="101"/>
      <c r="B384" s="101" t="s">
        <v>344</v>
      </c>
      <c r="C384" s="70" t="s">
        <v>336</v>
      </c>
      <c r="D384" s="71">
        <v>0</v>
      </c>
      <c r="E384" s="71">
        <v>0.1</v>
      </c>
      <c r="F384" s="71">
        <v>4.3478260869565216E-2</v>
      </c>
    </row>
    <row r="385" spans="1:6" ht="36" x14ac:dyDescent="0.25">
      <c r="A385" s="101"/>
      <c r="B385" s="101"/>
      <c r="C385" s="70" t="s">
        <v>337</v>
      </c>
      <c r="D385" s="71">
        <v>0</v>
      </c>
      <c r="E385" s="71">
        <v>0</v>
      </c>
      <c r="F385" s="71">
        <v>0</v>
      </c>
    </row>
    <row r="386" spans="1:6" x14ac:dyDescent="0.25">
      <c r="A386" s="101"/>
      <c r="B386" s="101"/>
      <c r="C386" s="70" t="s">
        <v>338</v>
      </c>
      <c r="D386" s="71">
        <v>0.53846153846153844</v>
      </c>
      <c r="E386" s="71">
        <v>0.6</v>
      </c>
      <c r="F386" s="71">
        <v>0.56521739130434778</v>
      </c>
    </row>
    <row r="387" spans="1:6" x14ac:dyDescent="0.25">
      <c r="A387" s="101"/>
      <c r="B387" s="101"/>
      <c r="C387" s="70" t="s">
        <v>339</v>
      </c>
      <c r="D387" s="71">
        <v>0.46153846153846151</v>
      </c>
      <c r="E387" s="71">
        <v>0.3</v>
      </c>
      <c r="F387" s="71">
        <v>0.39130434782608697</v>
      </c>
    </row>
    <row r="388" spans="1:6" ht="36" x14ac:dyDescent="0.25">
      <c r="A388" s="101"/>
      <c r="B388" s="101"/>
      <c r="C388" s="70" t="s">
        <v>340</v>
      </c>
      <c r="D388" s="71">
        <v>0</v>
      </c>
      <c r="E388" s="71">
        <v>0</v>
      </c>
      <c r="F388" s="71">
        <v>0</v>
      </c>
    </row>
    <row r="389" spans="1:6" x14ac:dyDescent="0.25">
      <c r="A389" s="101"/>
      <c r="B389" s="101" t="s">
        <v>345</v>
      </c>
      <c r="C389" s="70" t="s">
        <v>336</v>
      </c>
      <c r="D389" s="71">
        <v>0</v>
      </c>
      <c r="E389" s="71">
        <v>0.2</v>
      </c>
      <c r="F389" s="71">
        <v>8.6956521739130432E-2</v>
      </c>
    </row>
    <row r="390" spans="1:6" ht="36" x14ac:dyDescent="0.25">
      <c r="A390" s="101"/>
      <c r="B390" s="101"/>
      <c r="C390" s="70" t="s">
        <v>337</v>
      </c>
      <c r="D390" s="71">
        <v>7.6923076923076927E-2</v>
      </c>
      <c r="E390" s="71">
        <v>0.1</v>
      </c>
      <c r="F390" s="71">
        <v>8.6956521739130432E-2</v>
      </c>
    </row>
    <row r="391" spans="1:6" x14ac:dyDescent="0.25">
      <c r="A391" s="101"/>
      <c r="B391" s="101"/>
      <c r="C391" s="70" t="s">
        <v>338</v>
      </c>
      <c r="D391" s="71">
        <v>0.15384615384615385</v>
      </c>
      <c r="E391" s="71">
        <v>0.5</v>
      </c>
      <c r="F391" s="71">
        <v>0.30434782608695654</v>
      </c>
    </row>
    <row r="392" spans="1:6" x14ac:dyDescent="0.25">
      <c r="A392" s="101"/>
      <c r="B392" s="101"/>
      <c r="C392" s="70" t="s">
        <v>339</v>
      </c>
      <c r="D392" s="71">
        <v>0.76923076923076916</v>
      </c>
      <c r="E392" s="71">
        <v>0.2</v>
      </c>
      <c r="F392" s="71">
        <v>0.52173913043478259</v>
      </c>
    </row>
    <row r="393" spans="1:6" ht="36" x14ac:dyDescent="0.25">
      <c r="A393" s="101"/>
      <c r="B393" s="101"/>
      <c r="C393" s="70" t="s">
        <v>340</v>
      </c>
      <c r="D393" s="71">
        <v>0</v>
      </c>
      <c r="E393" s="71">
        <v>0</v>
      </c>
      <c r="F393" s="71">
        <v>0</v>
      </c>
    </row>
    <row r="394" spans="1:6" x14ac:dyDescent="0.25">
      <c r="A394" s="101"/>
      <c r="B394" s="101" t="s">
        <v>346</v>
      </c>
      <c r="C394" s="70" t="s">
        <v>336</v>
      </c>
      <c r="D394" s="71">
        <v>0</v>
      </c>
      <c r="E394" s="71">
        <v>0.4</v>
      </c>
      <c r="F394" s="71">
        <v>0.17391304347826086</v>
      </c>
    </row>
    <row r="395" spans="1:6" ht="36" x14ac:dyDescent="0.25">
      <c r="A395" s="101"/>
      <c r="B395" s="101"/>
      <c r="C395" s="70" t="s">
        <v>337</v>
      </c>
      <c r="D395" s="71">
        <v>7.6923076923076927E-2</v>
      </c>
      <c r="E395" s="71">
        <v>0.1</v>
      </c>
      <c r="F395" s="71">
        <v>8.6956521739130432E-2</v>
      </c>
    </row>
    <row r="396" spans="1:6" x14ac:dyDescent="0.25">
      <c r="A396" s="101"/>
      <c r="B396" s="101"/>
      <c r="C396" s="70" t="s">
        <v>338</v>
      </c>
      <c r="D396" s="71">
        <v>0.15384615384615385</v>
      </c>
      <c r="E396" s="71">
        <v>0.4</v>
      </c>
      <c r="F396" s="71">
        <v>0.2608695652173913</v>
      </c>
    </row>
    <row r="397" spans="1:6" x14ac:dyDescent="0.25">
      <c r="A397" s="101"/>
      <c r="B397" s="101"/>
      <c r="C397" s="70" t="s">
        <v>339</v>
      </c>
      <c r="D397" s="71">
        <v>0.76923076923076916</v>
      </c>
      <c r="E397" s="71">
        <v>0.1</v>
      </c>
      <c r="F397" s="71">
        <v>0.47826086956521741</v>
      </c>
    </row>
    <row r="398" spans="1:6" ht="36" x14ac:dyDescent="0.25">
      <c r="A398" s="101"/>
      <c r="B398" s="101"/>
      <c r="C398" s="70" t="s">
        <v>340</v>
      </c>
      <c r="D398" s="71">
        <v>0</v>
      </c>
      <c r="E398" s="71">
        <v>0</v>
      </c>
      <c r="F398" s="71">
        <v>0</v>
      </c>
    </row>
    <row r="399" spans="1:6" x14ac:dyDescent="0.25">
      <c r="A399" s="101"/>
      <c r="B399" s="101" t="s">
        <v>347</v>
      </c>
      <c r="C399" s="70" t="s">
        <v>336</v>
      </c>
      <c r="D399" s="71">
        <v>0</v>
      </c>
      <c r="E399" s="71">
        <v>0.4</v>
      </c>
      <c r="F399" s="71">
        <v>0.17391304347826086</v>
      </c>
    </row>
    <row r="400" spans="1:6" ht="36" x14ac:dyDescent="0.25">
      <c r="A400" s="101"/>
      <c r="B400" s="101"/>
      <c r="C400" s="70" t="s">
        <v>337</v>
      </c>
      <c r="D400" s="71">
        <v>7.6923076923076927E-2</v>
      </c>
      <c r="E400" s="71">
        <v>0</v>
      </c>
      <c r="F400" s="71">
        <v>4.3478260869565216E-2</v>
      </c>
    </row>
    <row r="401" spans="1:6" x14ac:dyDescent="0.25">
      <c r="A401" s="101"/>
      <c r="B401" s="101"/>
      <c r="C401" s="70" t="s">
        <v>338</v>
      </c>
      <c r="D401" s="71">
        <v>0.38461538461538458</v>
      </c>
      <c r="E401" s="71">
        <v>0.2</v>
      </c>
      <c r="F401" s="71">
        <v>0.30434782608695654</v>
      </c>
    </row>
    <row r="402" spans="1:6" x14ac:dyDescent="0.25">
      <c r="A402" s="101"/>
      <c r="B402" s="101"/>
      <c r="C402" s="70" t="s">
        <v>339</v>
      </c>
      <c r="D402" s="71">
        <v>0.53846153846153844</v>
      </c>
      <c r="E402" s="71">
        <v>0.3</v>
      </c>
      <c r="F402" s="71">
        <v>0.43478260869565216</v>
      </c>
    </row>
    <row r="403" spans="1:6" ht="36" x14ac:dyDescent="0.25">
      <c r="A403" s="101"/>
      <c r="B403" s="101"/>
      <c r="C403" s="70" t="s">
        <v>340</v>
      </c>
      <c r="D403" s="71">
        <v>0</v>
      </c>
      <c r="E403" s="71">
        <v>0.1</v>
      </c>
      <c r="F403" s="71">
        <v>4.3478260869565216E-2</v>
      </c>
    </row>
    <row r="404" spans="1:6" x14ac:dyDescent="0.25">
      <c r="A404" s="101" t="s">
        <v>140</v>
      </c>
      <c r="B404" s="101" t="s">
        <v>342</v>
      </c>
      <c r="C404" s="70" t="s">
        <v>336</v>
      </c>
      <c r="D404" s="71">
        <v>0.08</v>
      </c>
      <c r="E404" s="71">
        <v>0.17741935483870969</v>
      </c>
      <c r="F404" s="71">
        <v>0.13392857142857142</v>
      </c>
    </row>
    <row r="405" spans="1:6" ht="36" x14ac:dyDescent="0.25">
      <c r="A405" s="101"/>
      <c r="B405" s="101"/>
      <c r="C405" s="70" t="s">
        <v>337</v>
      </c>
      <c r="D405" s="71">
        <v>0.16</v>
      </c>
      <c r="E405" s="71">
        <v>0.11290322580645162</v>
      </c>
      <c r="F405" s="71">
        <v>0.13392857142857142</v>
      </c>
    </row>
    <row r="406" spans="1:6" x14ac:dyDescent="0.25">
      <c r="A406" s="101"/>
      <c r="B406" s="101"/>
      <c r="C406" s="70" t="s">
        <v>338</v>
      </c>
      <c r="D406" s="71">
        <v>0.28000000000000003</v>
      </c>
      <c r="E406" s="71">
        <v>9.6774193548387094E-2</v>
      </c>
      <c r="F406" s="71">
        <v>0.17857142857142858</v>
      </c>
    </row>
    <row r="407" spans="1:6" x14ac:dyDescent="0.25">
      <c r="A407" s="101"/>
      <c r="B407" s="101"/>
      <c r="C407" s="70" t="s">
        <v>339</v>
      </c>
      <c r="D407" s="71">
        <v>0.46</v>
      </c>
      <c r="E407" s="71">
        <v>0.61290322580645162</v>
      </c>
      <c r="F407" s="71">
        <v>0.54464285714285721</v>
      </c>
    </row>
    <row r="408" spans="1:6" ht="36" x14ac:dyDescent="0.25">
      <c r="A408" s="101"/>
      <c r="B408" s="101"/>
      <c r="C408" s="70" t="s">
        <v>340</v>
      </c>
      <c r="D408" s="71">
        <v>0.02</v>
      </c>
      <c r="E408" s="71">
        <v>0</v>
      </c>
      <c r="F408" s="72">
        <v>8.9285714285714298E-3</v>
      </c>
    </row>
    <row r="409" spans="1:6" x14ac:dyDescent="0.25">
      <c r="A409" s="101"/>
      <c r="B409" s="101" t="s">
        <v>343</v>
      </c>
      <c r="C409" s="70" t="s">
        <v>336</v>
      </c>
      <c r="D409" s="71">
        <v>0.38</v>
      </c>
      <c r="E409" s="71">
        <v>0.27419354838709675</v>
      </c>
      <c r="F409" s="71">
        <v>0.32142857142857145</v>
      </c>
    </row>
    <row r="410" spans="1:6" ht="36" x14ac:dyDescent="0.25">
      <c r="A410" s="101"/>
      <c r="B410" s="101"/>
      <c r="C410" s="70" t="s">
        <v>337</v>
      </c>
      <c r="D410" s="71">
        <v>0.06</v>
      </c>
      <c r="E410" s="71">
        <v>3.2258064516129031E-2</v>
      </c>
      <c r="F410" s="71">
        <v>4.4642857142857144E-2</v>
      </c>
    </row>
    <row r="411" spans="1:6" x14ac:dyDescent="0.25">
      <c r="A411" s="101"/>
      <c r="B411" s="101"/>
      <c r="C411" s="70" t="s">
        <v>338</v>
      </c>
      <c r="D411" s="71">
        <v>0.32</v>
      </c>
      <c r="E411" s="71">
        <v>0.33870967741935482</v>
      </c>
      <c r="F411" s="71">
        <v>0.33035714285714285</v>
      </c>
    </row>
    <row r="412" spans="1:6" x14ac:dyDescent="0.25">
      <c r="A412" s="101"/>
      <c r="B412" s="101"/>
      <c r="C412" s="70" t="s">
        <v>339</v>
      </c>
      <c r="D412" s="71">
        <v>0.22</v>
      </c>
      <c r="E412" s="71">
        <v>0.33870967741935482</v>
      </c>
      <c r="F412" s="71">
        <v>0.28571428571428575</v>
      </c>
    </row>
    <row r="413" spans="1:6" ht="36" x14ac:dyDescent="0.25">
      <c r="A413" s="101"/>
      <c r="B413" s="101"/>
      <c r="C413" s="70" t="s">
        <v>340</v>
      </c>
      <c r="D413" s="71">
        <v>0.02</v>
      </c>
      <c r="E413" s="71">
        <v>1.6129032258064516E-2</v>
      </c>
      <c r="F413" s="71">
        <v>1.785714285714286E-2</v>
      </c>
    </row>
    <row r="414" spans="1:6" x14ac:dyDescent="0.25">
      <c r="A414" s="101"/>
      <c r="B414" s="101" t="s">
        <v>344</v>
      </c>
      <c r="C414" s="70" t="s">
        <v>336</v>
      </c>
      <c r="D414" s="71">
        <v>0.08</v>
      </c>
      <c r="E414" s="71">
        <v>0.16129032258064516</v>
      </c>
      <c r="F414" s="71">
        <v>0.125</v>
      </c>
    </row>
    <row r="415" spans="1:6" ht="36" x14ac:dyDescent="0.25">
      <c r="A415" s="101"/>
      <c r="B415" s="101"/>
      <c r="C415" s="70" t="s">
        <v>337</v>
      </c>
      <c r="D415" s="71">
        <v>0</v>
      </c>
      <c r="E415" s="71">
        <v>1.6129032258064516E-2</v>
      </c>
      <c r="F415" s="72">
        <v>8.9285714285714298E-3</v>
      </c>
    </row>
    <row r="416" spans="1:6" x14ac:dyDescent="0.25">
      <c r="A416" s="101"/>
      <c r="B416" s="101"/>
      <c r="C416" s="70" t="s">
        <v>338</v>
      </c>
      <c r="D416" s="71">
        <v>0.52</v>
      </c>
      <c r="E416" s="71">
        <v>0.41935483870967744</v>
      </c>
      <c r="F416" s="71">
        <v>0.4642857142857143</v>
      </c>
    </row>
    <row r="417" spans="1:6" x14ac:dyDescent="0.25">
      <c r="A417" s="101"/>
      <c r="B417" s="101"/>
      <c r="C417" s="70" t="s">
        <v>339</v>
      </c>
      <c r="D417" s="71">
        <v>0.38</v>
      </c>
      <c r="E417" s="71">
        <v>0.38709677419354838</v>
      </c>
      <c r="F417" s="71">
        <v>0.38392857142857145</v>
      </c>
    </row>
    <row r="418" spans="1:6" ht="36" x14ac:dyDescent="0.25">
      <c r="A418" s="101"/>
      <c r="B418" s="101"/>
      <c r="C418" s="70" t="s">
        <v>340</v>
      </c>
      <c r="D418" s="71">
        <v>0.02</v>
      </c>
      <c r="E418" s="71">
        <v>1.6129032258064516E-2</v>
      </c>
      <c r="F418" s="71">
        <v>1.785714285714286E-2</v>
      </c>
    </row>
    <row r="419" spans="1:6" x14ac:dyDescent="0.25">
      <c r="A419" s="101"/>
      <c r="B419" s="101" t="s">
        <v>345</v>
      </c>
      <c r="C419" s="70" t="s">
        <v>336</v>
      </c>
      <c r="D419" s="71">
        <v>0.14000000000000001</v>
      </c>
      <c r="E419" s="71">
        <v>0.22580645161290325</v>
      </c>
      <c r="F419" s="71">
        <v>0.1875</v>
      </c>
    </row>
    <row r="420" spans="1:6" ht="36" x14ac:dyDescent="0.25">
      <c r="A420" s="101"/>
      <c r="B420" s="101"/>
      <c r="C420" s="70" t="s">
        <v>337</v>
      </c>
      <c r="D420" s="71">
        <v>0.04</v>
      </c>
      <c r="E420" s="71">
        <v>6.4516129032258063E-2</v>
      </c>
      <c r="F420" s="71">
        <v>5.3571428571428568E-2</v>
      </c>
    </row>
    <row r="421" spans="1:6" x14ac:dyDescent="0.25">
      <c r="A421" s="101"/>
      <c r="B421" s="101"/>
      <c r="C421" s="70" t="s">
        <v>338</v>
      </c>
      <c r="D421" s="71">
        <v>0.3</v>
      </c>
      <c r="E421" s="71">
        <v>0.30645161290322581</v>
      </c>
      <c r="F421" s="71">
        <v>0.3035714285714286</v>
      </c>
    </row>
    <row r="422" spans="1:6" x14ac:dyDescent="0.25">
      <c r="A422" s="101"/>
      <c r="B422" s="101"/>
      <c r="C422" s="70" t="s">
        <v>339</v>
      </c>
      <c r="D422" s="71">
        <v>0.52</v>
      </c>
      <c r="E422" s="71">
        <v>0.37096774193548382</v>
      </c>
      <c r="F422" s="71">
        <v>0.4375</v>
      </c>
    </row>
    <row r="423" spans="1:6" ht="36" x14ac:dyDescent="0.25">
      <c r="A423" s="101"/>
      <c r="B423" s="101"/>
      <c r="C423" s="70" t="s">
        <v>340</v>
      </c>
      <c r="D423" s="71">
        <v>0</v>
      </c>
      <c r="E423" s="71">
        <v>3.2258064516129031E-2</v>
      </c>
      <c r="F423" s="71">
        <v>1.785714285714286E-2</v>
      </c>
    </row>
    <row r="424" spans="1:6" x14ac:dyDescent="0.25">
      <c r="A424" s="101"/>
      <c r="B424" s="101" t="s">
        <v>346</v>
      </c>
      <c r="C424" s="70" t="s">
        <v>336</v>
      </c>
      <c r="D424" s="71">
        <v>0.16</v>
      </c>
      <c r="E424" s="71">
        <v>0.33870967741935482</v>
      </c>
      <c r="F424" s="71">
        <v>0.2589285714285714</v>
      </c>
    </row>
    <row r="425" spans="1:6" ht="36" x14ac:dyDescent="0.25">
      <c r="A425" s="101"/>
      <c r="B425" s="101"/>
      <c r="C425" s="70" t="s">
        <v>337</v>
      </c>
      <c r="D425" s="71">
        <v>0.02</v>
      </c>
      <c r="E425" s="71">
        <v>6.4516129032258063E-2</v>
      </c>
      <c r="F425" s="71">
        <v>4.4642857142857144E-2</v>
      </c>
    </row>
    <row r="426" spans="1:6" x14ac:dyDescent="0.25">
      <c r="A426" s="101"/>
      <c r="B426" s="101"/>
      <c r="C426" s="70" t="s">
        <v>338</v>
      </c>
      <c r="D426" s="71">
        <v>0.18</v>
      </c>
      <c r="E426" s="71">
        <v>0.20967741935483872</v>
      </c>
      <c r="F426" s="71">
        <v>0.19642857142857142</v>
      </c>
    </row>
    <row r="427" spans="1:6" x14ac:dyDescent="0.25">
      <c r="A427" s="101"/>
      <c r="B427" s="101"/>
      <c r="C427" s="70" t="s">
        <v>339</v>
      </c>
      <c r="D427" s="71">
        <v>0.64</v>
      </c>
      <c r="E427" s="71">
        <v>0.35483870967741937</v>
      </c>
      <c r="F427" s="71">
        <v>0.48214285714285715</v>
      </c>
    </row>
    <row r="428" spans="1:6" ht="36" x14ac:dyDescent="0.25">
      <c r="A428" s="101"/>
      <c r="B428" s="101"/>
      <c r="C428" s="70" t="s">
        <v>340</v>
      </c>
      <c r="D428" s="71">
        <v>0</v>
      </c>
      <c r="E428" s="71">
        <v>3.2258064516129031E-2</v>
      </c>
      <c r="F428" s="71">
        <v>1.785714285714286E-2</v>
      </c>
    </row>
    <row r="429" spans="1:6" x14ac:dyDescent="0.25">
      <c r="A429" s="101"/>
      <c r="B429" s="101" t="s">
        <v>347</v>
      </c>
      <c r="C429" s="70" t="s">
        <v>336</v>
      </c>
      <c r="D429" s="71">
        <v>0.06</v>
      </c>
      <c r="E429" s="71">
        <v>0.25806451612903225</v>
      </c>
      <c r="F429" s="71">
        <v>0.16964285714285715</v>
      </c>
    </row>
    <row r="430" spans="1:6" ht="36" x14ac:dyDescent="0.25">
      <c r="A430" s="101"/>
      <c r="B430" s="101"/>
      <c r="C430" s="70" t="s">
        <v>337</v>
      </c>
      <c r="D430" s="71">
        <v>0.1</v>
      </c>
      <c r="E430" s="71">
        <v>3.2258064516129031E-2</v>
      </c>
      <c r="F430" s="71">
        <v>6.25E-2</v>
      </c>
    </row>
    <row r="431" spans="1:6" x14ac:dyDescent="0.25">
      <c r="A431" s="101"/>
      <c r="B431" s="101"/>
      <c r="C431" s="70" t="s">
        <v>338</v>
      </c>
      <c r="D431" s="71">
        <v>0.2</v>
      </c>
      <c r="E431" s="71">
        <v>9.6774193548387094E-2</v>
      </c>
      <c r="F431" s="71">
        <v>0.14285714285714288</v>
      </c>
    </row>
    <row r="432" spans="1:6" x14ac:dyDescent="0.25">
      <c r="A432" s="101"/>
      <c r="B432" s="101"/>
      <c r="C432" s="70" t="s">
        <v>339</v>
      </c>
      <c r="D432" s="71">
        <v>0.64</v>
      </c>
      <c r="E432" s="71">
        <v>0.56451612903225812</v>
      </c>
      <c r="F432" s="71">
        <v>0.5982142857142857</v>
      </c>
    </row>
    <row r="433" spans="1:6" ht="36" x14ac:dyDescent="0.25">
      <c r="A433" s="101"/>
      <c r="B433" s="101"/>
      <c r="C433" s="70" t="s">
        <v>340</v>
      </c>
      <c r="D433" s="71">
        <v>0</v>
      </c>
      <c r="E433" s="71">
        <v>4.8387096774193547E-2</v>
      </c>
      <c r="F433" s="71">
        <v>2.6785714285714284E-2</v>
      </c>
    </row>
    <row r="437" spans="1:6" ht="36.75" x14ac:dyDescent="0.25">
      <c r="A437" s="68" t="s">
        <v>348</v>
      </c>
      <c r="B437" s="68"/>
      <c r="C437" s="69" t="s">
        <v>3</v>
      </c>
      <c r="D437" s="69" t="s">
        <v>4</v>
      </c>
      <c r="E437" s="69" t="s">
        <v>5</v>
      </c>
    </row>
    <row r="438" spans="1:6" x14ac:dyDescent="0.25">
      <c r="A438" s="109" t="s">
        <v>342</v>
      </c>
      <c r="B438" s="80" t="s">
        <v>338</v>
      </c>
      <c r="C438" s="71">
        <v>0.28000000000000003</v>
      </c>
      <c r="D438" s="71">
        <v>9.6774193548387094E-2</v>
      </c>
      <c r="E438" s="71">
        <v>0.17857142857142858</v>
      </c>
    </row>
    <row r="439" spans="1:6" x14ac:dyDescent="0.25">
      <c r="A439" s="111"/>
      <c r="B439" s="80" t="s">
        <v>339</v>
      </c>
      <c r="C439" s="71">
        <v>0.46</v>
      </c>
      <c r="D439" s="71">
        <v>0.61290322580645162</v>
      </c>
      <c r="E439" s="71">
        <v>0.54464285714285721</v>
      </c>
    </row>
    <row r="440" spans="1:6" x14ac:dyDescent="0.25">
      <c r="A440" s="109" t="s">
        <v>343</v>
      </c>
      <c r="B440" s="80" t="s">
        <v>338</v>
      </c>
      <c r="C440" s="71">
        <v>0.32</v>
      </c>
      <c r="D440" s="71">
        <v>0.33870967741935482</v>
      </c>
      <c r="E440" s="71">
        <v>0.33035714285714285</v>
      </c>
    </row>
    <row r="441" spans="1:6" x14ac:dyDescent="0.25">
      <c r="A441" s="111"/>
      <c r="B441" s="80" t="s">
        <v>339</v>
      </c>
      <c r="C441" s="71">
        <v>0.22</v>
      </c>
      <c r="D441" s="71">
        <v>0.33870967741935482</v>
      </c>
      <c r="E441" s="71">
        <v>0.28571428571428575</v>
      </c>
    </row>
    <row r="442" spans="1:6" x14ac:dyDescent="0.25">
      <c r="A442" s="109" t="s">
        <v>344</v>
      </c>
      <c r="B442" s="80" t="s">
        <v>338</v>
      </c>
      <c r="C442" s="71">
        <v>0.52</v>
      </c>
      <c r="D442" s="71">
        <v>0.41935483870967744</v>
      </c>
      <c r="E442" s="71">
        <v>0.4642857142857143</v>
      </c>
    </row>
    <row r="443" spans="1:6" x14ac:dyDescent="0.25">
      <c r="A443" s="111"/>
      <c r="B443" s="80" t="s">
        <v>339</v>
      </c>
      <c r="C443" s="71">
        <v>0.38</v>
      </c>
      <c r="D443" s="71">
        <v>0.38709677419354838</v>
      </c>
      <c r="E443" s="71">
        <v>0.38392857142857145</v>
      </c>
    </row>
    <row r="444" spans="1:6" x14ac:dyDescent="0.25">
      <c r="A444" s="109" t="s">
        <v>345</v>
      </c>
      <c r="B444" s="80" t="s">
        <v>338</v>
      </c>
      <c r="C444" s="71">
        <v>0.3</v>
      </c>
      <c r="D444" s="71">
        <v>0.30645161290322581</v>
      </c>
      <c r="E444" s="71">
        <v>0.3035714285714286</v>
      </c>
    </row>
    <row r="445" spans="1:6" x14ac:dyDescent="0.25">
      <c r="A445" s="111"/>
      <c r="B445" s="80" t="s">
        <v>339</v>
      </c>
      <c r="C445" s="71">
        <v>0.52</v>
      </c>
      <c r="D445" s="71">
        <v>0.37096774193548382</v>
      </c>
      <c r="E445" s="71">
        <v>0.4375</v>
      </c>
    </row>
    <row r="446" spans="1:6" x14ac:dyDescent="0.25">
      <c r="A446" s="109" t="s">
        <v>346</v>
      </c>
      <c r="B446" s="80" t="s">
        <v>338</v>
      </c>
      <c r="C446" s="71">
        <v>0.18</v>
      </c>
      <c r="D446" s="71">
        <v>0.20967741935483872</v>
      </c>
      <c r="E446" s="71">
        <v>0.19642857142857142</v>
      </c>
    </row>
    <row r="447" spans="1:6" x14ac:dyDescent="0.25">
      <c r="A447" s="111"/>
      <c r="B447" s="80" t="s">
        <v>339</v>
      </c>
      <c r="C447" s="71">
        <v>0.64</v>
      </c>
      <c r="D447" s="71">
        <v>0.35483870967741937</v>
      </c>
      <c r="E447" s="71">
        <v>0.48214285714285715</v>
      </c>
    </row>
    <row r="448" spans="1:6" x14ac:dyDescent="0.25">
      <c r="A448" s="109" t="s">
        <v>347</v>
      </c>
      <c r="B448" s="80" t="s">
        <v>338</v>
      </c>
      <c r="C448" s="71">
        <v>0.2</v>
      </c>
      <c r="D448" s="71">
        <v>9.6774193548387094E-2</v>
      </c>
      <c r="E448" s="71">
        <v>0.14285714285714288</v>
      </c>
    </row>
    <row r="449" spans="1:5" x14ac:dyDescent="0.25">
      <c r="A449" s="111"/>
      <c r="B449" s="80" t="s">
        <v>339</v>
      </c>
      <c r="C449" s="71">
        <v>0.64</v>
      </c>
      <c r="D449" s="71">
        <v>0.56451612903225812</v>
      </c>
      <c r="E449" s="71">
        <v>0.5982142857142857</v>
      </c>
    </row>
    <row r="462" spans="1:5" ht="84" x14ac:dyDescent="0.25">
      <c r="A462" s="68" t="s">
        <v>54</v>
      </c>
      <c r="B462" s="73" t="s">
        <v>353</v>
      </c>
      <c r="C462" s="69" t="s">
        <v>3</v>
      </c>
      <c r="D462" s="69" t="s">
        <v>4</v>
      </c>
      <c r="E462" s="69" t="s">
        <v>5</v>
      </c>
    </row>
    <row r="463" spans="1:5" x14ac:dyDescent="0.25">
      <c r="A463" s="101" t="s">
        <v>39</v>
      </c>
      <c r="B463" s="70" t="s">
        <v>349</v>
      </c>
      <c r="C463" s="71">
        <v>0.72727272727272729</v>
      </c>
      <c r="D463" s="71">
        <v>0.8</v>
      </c>
      <c r="E463" s="71">
        <v>0.76190476190476186</v>
      </c>
    </row>
    <row r="464" spans="1:5" x14ac:dyDescent="0.25">
      <c r="A464" s="101"/>
      <c r="B464" s="70" t="s">
        <v>350</v>
      </c>
      <c r="C464" s="71">
        <v>0</v>
      </c>
      <c r="D464" s="71">
        <v>0</v>
      </c>
      <c r="E464" s="71">
        <v>0</v>
      </c>
    </row>
    <row r="465" spans="1:5" x14ac:dyDescent="0.25">
      <c r="A465" s="101"/>
      <c r="B465" s="70" t="s">
        <v>351</v>
      </c>
      <c r="C465" s="71">
        <v>0.18181818181818182</v>
      </c>
      <c r="D465" s="71">
        <v>0</v>
      </c>
      <c r="E465" s="71">
        <v>9.5238095238095233E-2</v>
      </c>
    </row>
    <row r="466" spans="1:5" ht="24" x14ac:dyDescent="0.25">
      <c r="A466" s="101"/>
      <c r="B466" s="70" t="s">
        <v>352</v>
      </c>
      <c r="C466" s="71">
        <v>9.0909090909090912E-2</v>
      </c>
      <c r="D466" s="71">
        <v>0.2</v>
      </c>
      <c r="E466" s="71">
        <v>0.14285714285714288</v>
      </c>
    </row>
    <row r="467" spans="1:5" x14ac:dyDescent="0.25">
      <c r="A467" s="101" t="s">
        <v>40</v>
      </c>
      <c r="B467" s="70" t="s">
        <v>349</v>
      </c>
      <c r="C467" s="71">
        <v>0.84615384615384615</v>
      </c>
      <c r="D467" s="71">
        <v>0.75</v>
      </c>
      <c r="E467" s="71">
        <v>0.8</v>
      </c>
    </row>
    <row r="468" spans="1:5" x14ac:dyDescent="0.25">
      <c r="A468" s="101"/>
      <c r="B468" s="70" t="s">
        <v>350</v>
      </c>
      <c r="C468" s="71">
        <v>0</v>
      </c>
      <c r="D468" s="71">
        <v>0.25</v>
      </c>
      <c r="E468" s="71">
        <v>0.12</v>
      </c>
    </row>
    <row r="469" spans="1:5" x14ac:dyDescent="0.25">
      <c r="A469" s="101"/>
      <c r="B469" s="70" t="s">
        <v>351</v>
      </c>
      <c r="C469" s="71">
        <v>0.15384615384615385</v>
      </c>
      <c r="D469" s="71">
        <v>0</v>
      </c>
      <c r="E469" s="71">
        <v>0.08</v>
      </c>
    </row>
    <row r="470" spans="1:5" ht="24" x14ac:dyDescent="0.25">
      <c r="A470" s="101"/>
      <c r="B470" s="70" t="s">
        <v>352</v>
      </c>
      <c r="C470" s="71">
        <v>0</v>
      </c>
      <c r="D470" s="71">
        <v>0</v>
      </c>
      <c r="E470" s="71">
        <v>0</v>
      </c>
    </row>
    <row r="471" spans="1:5" x14ac:dyDescent="0.25">
      <c r="A471" s="101" t="s">
        <v>41</v>
      </c>
      <c r="B471" s="70" t="s">
        <v>349</v>
      </c>
      <c r="C471" s="71">
        <v>0</v>
      </c>
      <c r="D471" s="71">
        <v>0.70588235294117652</v>
      </c>
      <c r="E471" s="71">
        <v>0.70588235294117652</v>
      </c>
    </row>
    <row r="472" spans="1:5" x14ac:dyDescent="0.25">
      <c r="A472" s="101"/>
      <c r="B472" s="70" t="s">
        <v>350</v>
      </c>
      <c r="C472" s="71">
        <v>0</v>
      </c>
      <c r="D472" s="71">
        <v>5.8823529411764712E-2</v>
      </c>
      <c r="E472" s="71">
        <v>5.8823529411764712E-2</v>
      </c>
    </row>
    <row r="473" spans="1:5" x14ac:dyDescent="0.25">
      <c r="A473" s="101"/>
      <c r="B473" s="70" t="s">
        <v>351</v>
      </c>
      <c r="C473" s="71">
        <v>0</v>
      </c>
      <c r="D473" s="71">
        <v>0</v>
      </c>
      <c r="E473" s="71">
        <v>0</v>
      </c>
    </row>
    <row r="474" spans="1:5" ht="24" x14ac:dyDescent="0.25">
      <c r="A474" s="101"/>
      <c r="B474" s="70" t="s">
        <v>352</v>
      </c>
      <c r="C474" s="71">
        <v>0</v>
      </c>
      <c r="D474" s="71">
        <v>0.23529411764705885</v>
      </c>
      <c r="E474" s="71">
        <v>0.23529411764705885</v>
      </c>
    </row>
    <row r="475" spans="1:5" x14ac:dyDescent="0.25">
      <c r="A475" s="101" t="s">
        <v>42</v>
      </c>
      <c r="B475" s="70" t="s">
        <v>349</v>
      </c>
      <c r="C475" s="71">
        <v>0.92307692307692302</v>
      </c>
      <c r="D475" s="71">
        <v>1</v>
      </c>
      <c r="E475" s="71">
        <v>0.9285714285714286</v>
      </c>
    </row>
    <row r="476" spans="1:5" x14ac:dyDescent="0.25">
      <c r="A476" s="101"/>
      <c r="B476" s="70" t="s">
        <v>350</v>
      </c>
      <c r="C476" s="71">
        <v>0</v>
      </c>
      <c r="D476" s="71">
        <v>0</v>
      </c>
      <c r="E476" s="71">
        <v>0</v>
      </c>
    </row>
    <row r="477" spans="1:5" x14ac:dyDescent="0.25">
      <c r="A477" s="101"/>
      <c r="B477" s="70" t="s">
        <v>351</v>
      </c>
      <c r="C477" s="71">
        <v>7.6923076923076927E-2</v>
      </c>
      <c r="D477" s="71">
        <v>0</v>
      </c>
      <c r="E477" s="71">
        <v>7.1428571428571438E-2</v>
      </c>
    </row>
    <row r="478" spans="1:5" ht="24" x14ac:dyDescent="0.25">
      <c r="A478" s="101"/>
      <c r="B478" s="70" t="s">
        <v>352</v>
      </c>
      <c r="C478" s="71">
        <v>0</v>
      </c>
      <c r="D478" s="71">
        <v>0</v>
      </c>
      <c r="E478" s="71">
        <v>0</v>
      </c>
    </row>
    <row r="479" spans="1:5" x14ac:dyDescent="0.25">
      <c r="A479" s="101" t="s">
        <v>43</v>
      </c>
      <c r="B479" s="70" t="s">
        <v>349</v>
      </c>
      <c r="C479" s="71">
        <v>0</v>
      </c>
      <c r="D479" s="71">
        <v>0.5</v>
      </c>
      <c r="E479" s="71">
        <v>0.5</v>
      </c>
    </row>
    <row r="480" spans="1:5" x14ac:dyDescent="0.25">
      <c r="A480" s="101"/>
      <c r="B480" s="70" t="s">
        <v>350</v>
      </c>
      <c r="C480" s="71">
        <v>0</v>
      </c>
      <c r="D480" s="71">
        <v>0.16666666666666669</v>
      </c>
      <c r="E480" s="71">
        <v>0.16666666666666669</v>
      </c>
    </row>
    <row r="481" spans="1:5" x14ac:dyDescent="0.25">
      <c r="A481" s="101"/>
      <c r="B481" s="70" t="s">
        <v>351</v>
      </c>
      <c r="C481" s="71">
        <v>0</v>
      </c>
      <c r="D481" s="71">
        <v>8.3333333333333343E-2</v>
      </c>
      <c r="E481" s="71">
        <v>8.3333333333333343E-2</v>
      </c>
    </row>
    <row r="482" spans="1:5" ht="24" x14ac:dyDescent="0.25">
      <c r="A482" s="101"/>
      <c r="B482" s="70" t="s">
        <v>352</v>
      </c>
      <c r="C482" s="71">
        <v>0</v>
      </c>
      <c r="D482" s="71">
        <v>0.25</v>
      </c>
      <c r="E482" s="71">
        <v>0.25</v>
      </c>
    </row>
    <row r="483" spans="1:5" x14ac:dyDescent="0.25">
      <c r="A483" s="101" t="s">
        <v>44</v>
      </c>
      <c r="B483" s="70" t="s">
        <v>349</v>
      </c>
      <c r="C483" s="71">
        <v>0.46153846153846151</v>
      </c>
      <c r="D483" s="71">
        <v>0.2</v>
      </c>
      <c r="E483" s="71">
        <v>0.34782608695652173</v>
      </c>
    </row>
    <row r="484" spans="1:5" x14ac:dyDescent="0.25">
      <c r="A484" s="101"/>
      <c r="B484" s="70" t="s">
        <v>350</v>
      </c>
      <c r="C484" s="71">
        <v>7.6923076923076927E-2</v>
      </c>
      <c r="D484" s="71">
        <v>0</v>
      </c>
      <c r="E484" s="71">
        <v>4.3478260869565216E-2</v>
      </c>
    </row>
    <row r="485" spans="1:5" x14ac:dyDescent="0.25">
      <c r="A485" s="101"/>
      <c r="B485" s="70" t="s">
        <v>351</v>
      </c>
      <c r="C485" s="71">
        <v>0.15384615384615385</v>
      </c>
      <c r="D485" s="71">
        <v>0</v>
      </c>
      <c r="E485" s="71">
        <v>8.6956521739130432E-2</v>
      </c>
    </row>
    <row r="486" spans="1:5" ht="24" x14ac:dyDescent="0.25">
      <c r="A486" s="101"/>
      <c r="B486" s="70" t="s">
        <v>352</v>
      </c>
      <c r="C486" s="71">
        <v>0.30769230769230771</v>
      </c>
      <c r="D486" s="71">
        <v>0.8</v>
      </c>
      <c r="E486" s="71">
        <v>0.52173913043478259</v>
      </c>
    </row>
    <row r="487" spans="1:5" x14ac:dyDescent="0.25">
      <c r="A487" s="101" t="s">
        <v>140</v>
      </c>
      <c r="B487" s="70" t="s">
        <v>349</v>
      </c>
      <c r="C487" s="71">
        <v>0.74</v>
      </c>
      <c r="D487" s="71">
        <v>0.61290322580645162</v>
      </c>
      <c r="E487" s="71">
        <v>0.6696428571428571</v>
      </c>
    </row>
    <row r="488" spans="1:5" x14ac:dyDescent="0.25">
      <c r="A488" s="101"/>
      <c r="B488" s="70" t="s">
        <v>350</v>
      </c>
      <c r="C488" s="71">
        <v>0.1</v>
      </c>
      <c r="D488" s="71">
        <v>0.27419354838709675</v>
      </c>
      <c r="E488" s="71">
        <v>0.19642857142857142</v>
      </c>
    </row>
    <row r="489" spans="1:5" x14ac:dyDescent="0.25">
      <c r="A489" s="101"/>
      <c r="B489" s="70" t="s">
        <v>351</v>
      </c>
      <c r="C489" s="71">
        <v>0.14000000000000001</v>
      </c>
      <c r="D489" s="71">
        <v>1.6129032258064516E-2</v>
      </c>
      <c r="E489" s="71">
        <v>7.1428571428571438E-2</v>
      </c>
    </row>
    <row r="490" spans="1:5" ht="24" x14ac:dyDescent="0.25">
      <c r="A490" s="101"/>
      <c r="B490" s="70" t="s">
        <v>352</v>
      </c>
      <c r="C490" s="71">
        <v>0.02</v>
      </c>
      <c r="D490" s="71">
        <v>9.6774193548387094E-2</v>
      </c>
      <c r="E490" s="71">
        <v>6.25E-2</v>
      </c>
    </row>
    <row r="495" spans="1:5" x14ac:dyDescent="0.25">
      <c r="A495" s="82" t="s">
        <v>354</v>
      </c>
    </row>
    <row r="496" spans="1:5" x14ac:dyDescent="0.25">
      <c r="A496" t="s">
        <v>356</v>
      </c>
    </row>
    <row r="497" spans="1:1" x14ac:dyDescent="0.25">
      <c r="A497" t="s">
        <v>357</v>
      </c>
    </row>
    <row r="498" spans="1:1" x14ac:dyDescent="0.25">
      <c r="A498" t="s">
        <v>362</v>
      </c>
    </row>
    <row r="499" spans="1:1" x14ac:dyDescent="0.25">
      <c r="A499" t="s">
        <v>358</v>
      </c>
    </row>
    <row r="500" spans="1:1" x14ac:dyDescent="0.25">
      <c r="A500" t="s">
        <v>355</v>
      </c>
    </row>
    <row r="501" spans="1:1" x14ac:dyDescent="0.25">
      <c r="A501" t="s">
        <v>359</v>
      </c>
    </row>
    <row r="502" spans="1:1" x14ac:dyDescent="0.25">
      <c r="A502" t="s">
        <v>360</v>
      </c>
    </row>
    <row r="503" spans="1:1" x14ac:dyDescent="0.25">
      <c r="A503" t="s">
        <v>361</v>
      </c>
    </row>
    <row r="504" spans="1:1" x14ac:dyDescent="0.25">
      <c r="A504" t="s">
        <v>363</v>
      </c>
    </row>
    <row r="505" spans="1:1" x14ac:dyDescent="0.25">
      <c r="A505" t="s">
        <v>364</v>
      </c>
    </row>
  </sheetData>
  <mergeCells count="121">
    <mergeCell ref="A487:A490"/>
    <mergeCell ref="A463:A466"/>
    <mergeCell ref="A467:A470"/>
    <mergeCell ref="A471:A474"/>
    <mergeCell ref="A475:A478"/>
    <mergeCell ref="A479:A482"/>
    <mergeCell ref="A483:A486"/>
    <mergeCell ref="A438:A439"/>
    <mergeCell ref="A440:A441"/>
    <mergeCell ref="A442:A443"/>
    <mergeCell ref="A444:A445"/>
    <mergeCell ref="A446:A447"/>
    <mergeCell ref="A448:A449"/>
    <mergeCell ref="A404:A433"/>
    <mergeCell ref="B404:B408"/>
    <mergeCell ref="B409:B413"/>
    <mergeCell ref="B414:B418"/>
    <mergeCell ref="B419:B423"/>
    <mergeCell ref="B424:B428"/>
    <mergeCell ref="B429:B433"/>
    <mergeCell ref="A374:A403"/>
    <mergeCell ref="B374:B378"/>
    <mergeCell ref="B379:B383"/>
    <mergeCell ref="B384:B388"/>
    <mergeCell ref="B389:B393"/>
    <mergeCell ref="B394:B398"/>
    <mergeCell ref="B399:B403"/>
    <mergeCell ref="A344:A373"/>
    <mergeCell ref="B344:B348"/>
    <mergeCell ref="B349:B353"/>
    <mergeCell ref="B354:B358"/>
    <mergeCell ref="B359:B363"/>
    <mergeCell ref="B364:B368"/>
    <mergeCell ref="B369:B373"/>
    <mergeCell ref="A314:A343"/>
    <mergeCell ref="B314:B318"/>
    <mergeCell ref="B319:B323"/>
    <mergeCell ref="B324:B328"/>
    <mergeCell ref="B329:B333"/>
    <mergeCell ref="B334:B338"/>
    <mergeCell ref="B339:B343"/>
    <mergeCell ref="A284:A313"/>
    <mergeCell ref="B284:B288"/>
    <mergeCell ref="B289:B293"/>
    <mergeCell ref="B294:B298"/>
    <mergeCell ref="B299:B303"/>
    <mergeCell ref="B304:B308"/>
    <mergeCell ref="B309:B313"/>
    <mergeCell ref="A254:A283"/>
    <mergeCell ref="B254:B258"/>
    <mergeCell ref="B259:B263"/>
    <mergeCell ref="B264:B268"/>
    <mergeCell ref="B269:B273"/>
    <mergeCell ref="B274:B278"/>
    <mergeCell ref="B279:B283"/>
    <mergeCell ref="B200:C200"/>
    <mergeCell ref="B223:C223"/>
    <mergeCell ref="A224:A253"/>
    <mergeCell ref="B224:B228"/>
    <mergeCell ref="B229:B233"/>
    <mergeCell ref="B234:B238"/>
    <mergeCell ref="B239:B243"/>
    <mergeCell ref="B244:B248"/>
    <mergeCell ref="B249:B253"/>
    <mergeCell ref="A170:A197"/>
    <mergeCell ref="B170:B173"/>
    <mergeCell ref="B174:B177"/>
    <mergeCell ref="B178:B181"/>
    <mergeCell ref="B182:B185"/>
    <mergeCell ref="B186:B189"/>
    <mergeCell ref="B190:B193"/>
    <mergeCell ref="B194:B197"/>
    <mergeCell ref="A142:A169"/>
    <mergeCell ref="B142:B145"/>
    <mergeCell ref="B146:B149"/>
    <mergeCell ref="B150:B153"/>
    <mergeCell ref="B154:B157"/>
    <mergeCell ref="B158:B161"/>
    <mergeCell ref="B162:B165"/>
    <mergeCell ref="B166:B169"/>
    <mergeCell ref="A114:A141"/>
    <mergeCell ref="B114:B117"/>
    <mergeCell ref="B118:B121"/>
    <mergeCell ref="B122:B125"/>
    <mergeCell ref="B126:B129"/>
    <mergeCell ref="B130:B133"/>
    <mergeCell ref="B134:B137"/>
    <mergeCell ref="B138:B141"/>
    <mergeCell ref="A86:A113"/>
    <mergeCell ref="B86:B89"/>
    <mergeCell ref="B90:B93"/>
    <mergeCell ref="B94:B97"/>
    <mergeCell ref="B98:B101"/>
    <mergeCell ref="B102:B105"/>
    <mergeCell ref="B106:B109"/>
    <mergeCell ref="B110:B113"/>
    <mergeCell ref="A58:A85"/>
    <mergeCell ref="B58:B61"/>
    <mergeCell ref="B62:B65"/>
    <mergeCell ref="B66:B69"/>
    <mergeCell ref="B70:B73"/>
    <mergeCell ref="B74:B77"/>
    <mergeCell ref="B78:B81"/>
    <mergeCell ref="B82:B85"/>
    <mergeCell ref="A30:A57"/>
    <mergeCell ref="B30:B33"/>
    <mergeCell ref="B34:B37"/>
    <mergeCell ref="B38:B41"/>
    <mergeCell ref="B42:B45"/>
    <mergeCell ref="B46:B49"/>
    <mergeCell ref="B50:B53"/>
    <mergeCell ref="B54:B57"/>
    <mergeCell ref="B1:C1"/>
    <mergeCell ref="A2:A29"/>
    <mergeCell ref="B2:B5"/>
    <mergeCell ref="B6:B9"/>
    <mergeCell ref="B10:B13"/>
    <mergeCell ref="B14:B17"/>
    <mergeCell ref="B18:B21"/>
    <mergeCell ref="B22:B25"/>
    <mergeCell ref="B26:B2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BUSINESS ESTABLISHMENT PROFILE</vt:lpstr>
      <vt:lpstr>UNSATISFIED DEMAND FOR PRODUCTS</vt:lpstr>
      <vt:lpstr>RECRUITMENT</vt:lpstr>
      <vt:lpstr>SKILLS AND KNOWLEDGE GAPS AMONG</vt:lpstr>
      <vt:lpstr>STAFF SKILLSAND KNOWLEDGE GAPS </vt:lpstr>
      <vt:lpstr>TRAINING SETTINGS PREFFERED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dc:creator>
  <cp:lastModifiedBy>Zewdie, Yonas Berhane</cp:lastModifiedBy>
  <dcterms:created xsi:type="dcterms:W3CDTF">2025-01-19T07:11:15Z</dcterms:created>
  <dcterms:modified xsi:type="dcterms:W3CDTF">2026-02-26T19:21:40Z</dcterms:modified>
</cp:coreProperties>
</file>