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<sst xmlns="http://schemas.openxmlformats.org/spreadsheetml/2006/main" count="38" uniqueCount="34">
  <si>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Food</t>
  </si>
  <si>
    <t>Housing</t>
  </si>
  <si>
    <t>Fuel and light</t>
  </si>
  <si>
    <t>Household operations and supplies</t>
  </si>
  <si>
    <t>Clothing and footwear</t>
  </si>
  <si>
    <t>Transportation</t>
  </si>
  <si>
    <t>Medical and personal care</t>
  </si>
  <si>
    <t>Educatio, recreation and miscellaneous</t>
  </si>
  <si>
    <t>Alcoholic beverages and tobacco</t>
  </si>
  <si>
    <t xml:space="preserve">All Items: </t>
  </si>
  <si>
    <t xml:space="preserve">Source: </t>
  </si>
  <si>
    <t>http://www.barstats.gov.bb/publications/</t>
  </si>
  <si>
    <t>Cereals, flour and bakery products</t>
  </si>
  <si>
    <t>Meat(fresh, salted,chilled,frozen and canned)</t>
  </si>
  <si>
    <t>Butter and other cooking fats and oils</t>
  </si>
  <si>
    <t>Fish(fresh,salted,chilled,frozen,canned</t>
  </si>
  <si>
    <t>Milk, milk products and eggs</t>
  </si>
  <si>
    <t>Sugar confectionery and preserves</t>
  </si>
  <si>
    <t>Vegetables and other ground provisions</t>
  </si>
  <si>
    <t>Other food condiments</t>
  </si>
  <si>
    <t>Meals bought away from home</t>
  </si>
  <si>
    <t>Animal feed</t>
  </si>
  <si>
    <t xml:space="preserve">Juices and other nonalcoholic beverages </t>
  </si>
  <si>
    <t>Beer and staout</t>
  </si>
  <si>
    <t xml:space="preserve">Wine and spirits </t>
  </si>
  <si>
    <t>Tobacco</t>
  </si>
  <si>
    <t>Alcholic beverages</t>
  </si>
  <si>
    <t>Barbados CPI (July 2001=100)</t>
  </si>
  <si>
    <t>Group weights</t>
  </si>
  <si>
    <t>Weight</t>
  </si>
  <si>
    <t xml:space="preserve">Food subgroup weights  </t>
  </si>
  <si>
    <t>Barbados Statistical service</t>
  </si>
  <si>
    <t>Fruits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</si>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</sst>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52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38" fillId="0" borderId="12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stats.gov.bb/publication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44.140625" style="0" customWidth="1"/>
    <col min="3" max="3" width="9.140625" style="19" customWidth="1"/>
  </cols>
  <sheetData>
    <row r="2" ht="15">
      <c r="B2" s="5" t="s">
        <v>27</v>
      </c>
    </row>
    <row r="3" ht="15">
      <c r="B3" s="5" t="s">
        <v>28</v>
      </c>
    </row>
    <row r="4" ht="15.75" thickBot="1"/>
    <row r="5" spans="2:3" ht="15">
      <c r="B5" s="9" t="s">
        <v>33</v>
      </c>
      <c r="C5" s="9" t="s">
        <v>29</v>
      </c>
    </row>
    <row r="6" spans="2:3" ht="15.75" thickBot="1">
      <c r="B6" s="10"/>
      <c r="C6" s="10"/>
    </row>
    <row r="7" spans="2:3" ht="15">
      <c r="B7" s="12"/>
      <c r="C7" s="12"/>
    </row>
    <row r="8" spans="1:3" ht="15">
      <c r="A8">
        <v>1</v>
      </c>
      <c r="B8" t="s">
        <v>0</v>
      </c>
      <c r="C8" s="20">
        <v>3379</v>
      </c>
    </row>
    <row r="9" spans="1:3" ht="15">
      <c r="A9">
        <v>2</v>
      </c>
      <c r="B9" t="s">
        <v>8</v>
      </c>
      <c r="C9" s="20">
        <v>373</v>
      </c>
    </row>
    <row r="10" spans="1:3" ht="15">
      <c r="A10">
        <v>3</v>
      </c>
      <c r="B10" t="s">
        <v>1</v>
      </c>
      <c r="C10" s="20">
        <v>1227</v>
      </c>
    </row>
    <row r="11" spans="1:3" ht="15">
      <c r="A11">
        <v>4</v>
      </c>
      <c r="B11" t="s">
        <v>2</v>
      </c>
      <c r="C11" s="20">
        <v>634</v>
      </c>
    </row>
    <row r="12" spans="1:3" ht="15">
      <c r="A12">
        <v>5</v>
      </c>
      <c r="B12" t="s">
        <v>3</v>
      </c>
      <c r="C12" s="20">
        <v>1014</v>
      </c>
    </row>
    <row r="13" spans="1:3" ht="15">
      <c r="A13">
        <v>6</v>
      </c>
      <c r="B13" t="s">
        <v>4</v>
      </c>
      <c r="C13" s="20">
        <v>344</v>
      </c>
    </row>
    <row r="14" spans="1:3" ht="15">
      <c r="A14">
        <v>7</v>
      </c>
      <c r="B14" t="s">
        <v>5</v>
      </c>
      <c r="C14" s="20">
        <v>1703</v>
      </c>
    </row>
    <row r="15" spans="1:3" ht="15">
      <c r="A15">
        <v>8</v>
      </c>
      <c r="B15" t="s">
        <v>6</v>
      </c>
      <c r="C15" s="20">
        <v>585</v>
      </c>
    </row>
    <row r="16" spans="1:3" ht="15">
      <c r="A16">
        <v>9</v>
      </c>
      <c r="B16" t="s">
        <v>7</v>
      </c>
      <c r="C16" s="20">
        <v>741</v>
      </c>
    </row>
    <row r="17" ht="15.75" thickBot="1">
      <c r="C17" s="20"/>
    </row>
    <row r="18" spans="2:3" ht="15">
      <c r="B18" s="11"/>
      <c r="C18" s="21"/>
    </row>
    <row r="19" spans="2:3" s="4" customFormat="1" ht="15.75" thickBot="1">
      <c r="B19" s="18" t="s">
        <v>9</v>
      </c>
      <c r="C19" s="22">
        <f>SUM(C8:C18)</f>
        <v>10000</v>
      </c>
    </row>
    <row r="23" ht="15">
      <c r="B23" s="5" t="s">
        <v>30</v>
      </c>
    </row>
    <row r="24" spans="2:3" ht="15">
      <c r="B24" s="3"/>
      <c r="C24" s="5" t="s">
        <v>29</v>
      </c>
    </row>
    <row r="25" ht="15">
      <c r="B25" s="3"/>
    </row>
    <row r="26" spans="2:3" ht="15">
      <c r="B26" s="7" t="s">
        <v>0</v>
      </c>
      <c r="C26" s="7">
        <v>3379</v>
      </c>
    </row>
    <row r="27" spans="2:3" ht="15">
      <c r="B27" s="6"/>
      <c r="C27" s="23"/>
    </row>
    <row r="28" spans="2:3" ht="15">
      <c r="B28" s="15" t="s">
        <v>12</v>
      </c>
      <c r="C28" s="24">
        <v>514</v>
      </c>
    </row>
    <row r="29" spans="2:3" ht="15">
      <c r="B29" s="15" t="s">
        <v>13</v>
      </c>
      <c r="C29" s="24">
        <v>738</v>
      </c>
    </row>
    <row r="30" spans="2:3" ht="15">
      <c r="B30" s="15" t="s">
        <v>15</v>
      </c>
      <c r="C30" s="24">
        <v>271</v>
      </c>
    </row>
    <row r="31" spans="2:3" ht="15">
      <c r="B31" s="15" t="s">
        <v>14</v>
      </c>
      <c r="C31" s="24">
        <v>107</v>
      </c>
    </row>
    <row r="32" spans="2:3" ht="15">
      <c r="B32" s="15" t="s">
        <v>16</v>
      </c>
      <c r="C32" s="24">
        <v>353</v>
      </c>
    </row>
    <row r="33" spans="2:3" ht="15">
      <c r="B33" s="15" t="s">
        <v>17</v>
      </c>
      <c r="C33" s="24">
        <v>67</v>
      </c>
    </row>
    <row r="34" spans="2:3" ht="15">
      <c r="B34" s="15" t="s">
        <v>18</v>
      </c>
      <c r="C34" s="24">
        <v>415</v>
      </c>
    </row>
    <row r="35" spans="2:3" ht="15">
      <c r="B35" s="15" t="s">
        <v>32</v>
      </c>
      <c r="C35" s="24">
        <v>190</v>
      </c>
    </row>
    <row r="36" spans="2:3" ht="15">
      <c r="B36" s="15" t="s">
        <v>19</v>
      </c>
      <c r="C36" s="24">
        <v>100</v>
      </c>
    </row>
    <row r="37" spans="2:3" ht="15">
      <c r="B37" s="15" t="s">
        <v>20</v>
      </c>
      <c r="C37" s="24">
        <v>314</v>
      </c>
    </row>
    <row r="38" spans="2:3" ht="15">
      <c r="B38" s="15" t="s">
        <v>21</v>
      </c>
      <c r="C38" s="24">
        <v>54</v>
      </c>
    </row>
    <row r="39" spans="2:3" ht="15">
      <c r="B39" s="15" t="s">
        <v>22</v>
      </c>
      <c r="C39" s="24">
        <v>256</v>
      </c>
    </row>
    <row r="40" ht="15">
      <c r="B40" s="15"/>
    </row>
    <row r="41" spans="2:4" ht="15">
      <c r="B41" s="7" t="s">
        <v>8</v>
      </c>
      <c r="C41" s="8">
        <v>373</v>
      </c>
      <c r="D41" s="1"/>
    </row>
    <row r="42" spans="2:4" ht="15">
      <c r="B42" s="2"/>
      <c r="C42" s="24"/>
      <c r="D42" s="1"/>
    </row>
    <row r="43" spans="2:4" ht="15">
      <c r="B43" s="16" t="s">
        <v>26</v>
      </c>
      <c r="C43" s="25">
        <v>302</v>
      </c>
      <c r="D43" s="1"/>
    </row>
    <row r="44" spans="2:4" ht="15">
      <c r="B44" s="15" t="s">
        <v>23</v>
      </c>
      <c r="C44" s="19">
        <v>177</v>
      </c>
      <c r="D44" s="1"/>
    </row>
    <row r="45" spans="2:4" ht="15">
      <c r="B45" s="15" t="s">
        <v>24</v>
      </c>
      <c r="C45" s="19">
        <v>125</v>
      </c>
      <c r="D45" s="1"/>
    </row>
    <row r="46" spans="2:4" ht="15">
      <c r="B46" s="15"/>
      <c r="D46" s="1"/>
    </row>
    <row r="47" spans="2:3" ht="15">
      <c r="B47" s="16" t="s">
        <v>25</v>
      </c>
      <c r="C47" s="5">
        <v>71</v>
      </c>
    </row>
    <row r="48" spans="2:3" ht="15">
      <c r="B48" s="17" t="s">
        <v>25</v>
      </c>
      <c r="C48" s="26">
        <v>71</v>
      </c>
    </row>
    <row r="51" spans="1:2" ht="15">
      <c r="A51" s="13" t="s">
        <v>10</v>
      </c>
      <c r="B51" s="13" t="s">
        <v>31</v>
      </c>
    </row>
    <row r="52" spans="1:2" ht="15">
      <c r="A52" s="14" t="s">
        <v>11</v>
      </c>
      <c r="B52" s="13"/>
    </row>
  </sheetData>
  <sheetProtection/>
  <hyperlinks>
    <hyperlink ref="A52" r:id="rId1" display="http://www.barstats.gov.bb/publications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2013-07-22T16:27:56Z</cp:lastPrinted>
  <dcterms:created xsi:type="dcterms:W3CDTF">2013-07-22T15:30:19Z</dcterms:created>
  <dcterms:modified xsi:type="dcterms:W3CDTF">2013-09-30T13:14:57Z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