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<sst xmlns="http://schemas.openxmlformats.org/spreadsheetml/2006/main" count="50" uniqueCount="45">
  <si>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Population coverage: Resident households of nationals and foreigners</t>
  </si>
  <si>
    <t>CPI weights - Belgium</t>
  </si>
  <si>
    <r>
      <t>Index base period:</t>
    </r>
    <r>
      <rPr>
        <b/>
        <sz val="11"/>
        <color indexed="8"/>
        <rFont val="Calibri"/>
        <family val="2"/>
      </rPr>
      <t>2004=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</si>
  <si>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2004</t>
    </r>
  </si>
  <si>
    <t>Geographical coverage: Nation wide, Urban and Rural areas, Main cities</t>
  </si>
  <si>
    <t>Groupe principal</t>
  </si>
  <si>
    <t>Classe</t>
  </si>
  <si>
    <t>Coefficient de pondération</t>
  </si>
  <si>
    <t>Nombre de produits dans la classe</t>
  </si>
  <si>
    <t>Produits alimentaires</t>
  </si>
  <si>
    <t>Pains et cereales</t>
  </si>
  <si>
    <t>Viandes</t>
  </si>
  <si>
    <t>Poissons et fruits de mer</t>
  </si>
  <si>
    <t>Lait, fromage et œuf</t>
  </si>
  <si>
    <t>Huiles et graisses</t>
  </si>
  <si>
    <t>Fruits</t>
  </si>
  <si>
    <t>Legumes</t>
  </si>
  <si>
    <t>Sucre, confiture, miel, chocolat et confiserie</t>
  </si>
  <si>
    <t>Produits alimentaires n.c.a</t>
  </si>
  <si>
    <t>Boissons non-alcooliques</t>
  </si>
  <si>
    <t>Cafe, the et cacao</t>
  </si>
  <si>
    <t>Eaux minerales, boissons rafraichissantes, jus de fruits et autres boissons non alcoolisées n.c.a</t>
  </si>
  <si>
    <t>Boissons alcooliques</t>
  </si>
  <si>
    <t>Vin et boissons fermentees</t>
  </si>
  <si>
    <t>Biere</t>
  </si>
  <si>
    <t>Tabac (y compris narcotiques)</t>
  </si>
  <si>
    <t>Spiritueux</t>
  </si>
  <si>
    <t>Cigarettes</t>
  </si>
  <si>
    <t>Autres tabacs</t>
  </si>
  <si>
    <t>Produits alimentaires et boissons (y compris boissons alcoolisées)</t>
  </si>
  <si>
    <t>Tabac</t>
  </si>
  <si>
    <t>Articles d'habillement et articles chaussants</t>
  </si>
  <si>
    <t>Logement, eau, électricité, gaz et autres combustibles</t>
  </si>
  <si>
    <t>Ameublement, équipement ménager et entretien courant de la maison</t>
  </si>
  <si>
    <t>Dépenses de santé</t>
  </si>
  <si>
    <t>Transports</t>
  </si>
  <si>
    <t>Communications</t>
  </si>
  <si>
    <t>Loisirs et culture</t>
  </si>
  <si>
    <t>Enseignement</t>
  </si>
  <si>
    <t>Hôtels, cafés et restaurants</t>
  </si>
  <si>
    <t>Autres biens et services</t>
  </si>
  <si>
    <t>Nombre de produits dans le groupe</t>
  </si>
  <si>
    <r>
      <t>Index base period:</t>
    </r>
    <r>
      <rPr>
        <b/>
        <sz val="11"/>
        <color indexed="8"/>
        <rFont val="Calibri"/>
        <family val="2"/>
      </rPr>
      <t>2004=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</si>
  <si>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2004</t>
    </r>
  </si>
  <si>
    <t>All items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</si>
</sst>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medium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37" fillId="0" borderId="13" xfId="0" applyFont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7109375" style="0" customWidth="1"/>
    <col min="2" max="2" width="65.7109375" style="0" customWidth="1"/>
    <col min="3" max="3" width="14.140625" style="33" customWidth="1"/>
    <col min="4" max="4" width="18.8515625" style="33" customWidth="1"/>
  </cols>
  <sheetData>
    <row r="2" ht="18.75">
      <c r="B2" s="1" t="s">
        <v>1</v>
      </c>
    </row>
    <row r="3" ht="19.5" thickBot="1">
      <c r="B3" s="1"/>
    </row>
    <row r="4" spans="1:2" ht="15">
      <c r="A4" s="2" t="s">
        <v>2</v>
      </c>
      <c r="B4" s="24"/>
    </row>
    <row r="5" spans="1:2" ht="15">
      <c r="A5" s="3" t="s">
        <v>3</v>
      </c>
      <c r="B5" s="25"/>
    </row>
    <row r="6" spans="1:2" ht="15">
      <c r="A6" s="3" t="s">
        <v>4</v>
      </c>
      <c r="B6" s="25"/>
    </row>
    <row r="7" spans="1:2" ht="15.75" thickBot="1">
      <c r="A7" s="4" t="s">
        <v>0</v>
      </c>
      <c r="B7" s="26"/>
    </row>
    <row r="9" ht="15.75" thickBot="1"/>
    <row r="10" spans="1:4" s="5" customFormat="1" ht="45" customHeight="1" thickBot="1">
      <c r="A10" s="7"/>
      <c r="B10" s="8" t="s">
        <v>5</v>
      </c>
      <c r="C10" s="8" t="s">
        <v>7</v>
      </c>
      <c r="D10" s="8" t="s">
        <v>41</v>
      </c>
    </row>
    <row r="11" spans="1:4" ht="15.75" thickBot="1">
      <c r="A11" s="6">
        <v>1</v>
      </c>
      <c r="B11" s="7" t="s">
        <v>29</v>
      </c>
      <c r="C11" s="34">
        <v>192.34</v>
      </c>
      <c r="D11" s="34">
        <v>170</v>
      </c>
    </row>
    <row r="12" spans="1:4" ht="17.25" customHeight="1" thickBot="1">
      <c r="A12" s="6">
        <v>2</v>
      </c>
      <c r="B12" s="7" t="s">
        <v>30</v>
      </c>
      <c r="C12" s="34">
        <v>10.49</v>
      </c>
      <c r="D12" s="34">
        <v>3</v>
      </c>
    </row>
    <row r="13" spans="1:4" ht="19.5" customHeight="1" thickBot="1">
      <c r="A13" s="6">
        <v>3</v>
      </c>
      <c r="B13" s="7" t="s">
        <v>31</v>
      </c>
      <c r="C13" s="34">
        <v>62.37</v>
      </c>
      <c r="D13" s="34">
        <v>62</v>
      </c>
    </row>
    <row r="14" spans="1:4" ht="15.75" thickBot="1">
      <c r="A14" s="6">
        <v>4</v>
      </c>
      <c r="B14" s="7" t="s">
        <v>32</v>
      </c>
      <c r="C14" s="34">
        <v>156.97</v>
      </c>
      <c r="D14" s="34">
        <v>30</v>
      </c>
    </row>
    <row r="15" spans="1:4" ht="30.75" thickBot="1">
      <c r="A15" s="6">
        <v>5</v>
      </c>
      <c r="B15" s="7" t="s">
        <v>33</v>
      </c>
      <c r="C15" s="34">
        <v>72.84</v>
      </c>
      <c r="D15" s="34">
        <v>62</v>
      </c>
    </row>
    <row r="16" spans="1:4" ht="18.75" customHeight="1" thickBot="1">
      <c r="A16" s="6">
        <v>6</v>
      </c>
      <c r="B16" s="7" t="s">
        <v>34</v>
      </c>
      <c r="C16" s="34">
        <v>42.49</v>
      </c>
      <c r="D16" s="34">
        <v>20</v>
      </c>
    </row>
    <row r="17" spans="1:4" ht="17.25" customHeight="1" thickBot="1">
      <c r="A17" s="6">
        <v>7</v>
      </c>
      <c r="B17" s="7" t="s">
        <v>35</v>
      </c>
      <c r="C17" s="34">
        <v>156.15</v>
      </c>
      <c r="D17" s="34">
        <v>36</v>
      </c>
    </row>
    <row r="18" spans="1:4" ht="18" customHeight="1" thickBot="1">
      <c r="A18" s="6">
        <v>8</v>
      </c>
      <c r="B18" s="7" t="s">
        <v>36</v>
      </c>
      <c r="C18" s="34">
        <v>36.62</v>
      </c>
      <c r="D18" s="34">
        <v>6</v>
      </c>
    </row>
    <row r="19" spans="1:4" ht="18.75" customHeight="1" thickBot="1">
      <c r="A19" s="6">
        <v>9</v>
      </c>
      <c r="B19" s="7" t="s">
        <v>37</v>
      </c>
      <c r="C19" s="34">
        <v>123.53</v>
      </c>
      <c r="D19" s="34">
        <v>82</v>
      </c>
    </row>
    <row r="20" spans="1:4" ht="18.75" customHeight="1" thickBot="1">
      <c r="A20" s="6">
        <v>10</v>
      </c>
      <c r="B20" s="7" t="s">
        <v>38</v>
      </c>
      <c r="C20" s="34">
        <v>5.76</v>
      </c>
      <c r="D20" s="34">
        <v>2</v>
      </c>
    </row>
    <row r="21" spans="1:4" ht="19.5" customHeight="1" thickBot="1">
      <c r="A21" s="6">
        <v>11</v>
      </c>
      <c r="B21" s="7" t="s">
        <v>39</v>
      </c>
      <c r="C21" s="34">
        <v>70.26</v>
      </c>
      <c r="D21" s="34">
        <v>23</v>
      </c>
    </row>
    <row r="22" spans="1:4" ht="18.75" customHeight="1" thickBot="1">
      <c r="A22" s="6">
        <v>12</v>
      </c>
      <c r="B22" s="7" t="s">
        <v>40</v>
      </c>
      <c r="C22" s="34">
        <v>70.19</v>
      </c>
      <c r="D22" s="34">
        <v>39</v>
      </c>
    </row>
    <row r="23" spans="1:4" s="9" customFormat="1" ht="18" customHeight="1" thickBot="1">
      <c r="A23" s="22"/>
      <c r="B23" s="23" t="s">
        <v>44</v>
      </c>
      <c r="C23" s="35">
        <v>1000</v>
      </c>
      <c r="D23" s="36">
        <f>SUM(D11:D22)</f>
        <v>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5.7109375" style="10" customWidth="1"/>
    <col min="2" max="2" width="43.140625" style="10" customWidth="1"/>
    <col min="3" max="3" width="28.28125" style="10" customWidth="1"/>
    <col min="4" max="4" width="33.8515625" style="10" bestFit="1" customWidth="1"/>
    <col min="5" max="16384" width="9.140625" style="10" customWidth="1"/>
  </cols>
  <sheetData>
    <row r="2" ht="15">
      <c r="A2" s="9" t="s">
        <v>1</v>
      </c>
    </row>
    <row r="4" ht="15.75" thickBot="1"/>
    <row r="5" spans="1:3" ht="15">
      <c r="A5" s="11" t="s">
        <v>42</v>
      </c>
      <c r="B5" s="27"/>
      <c r="C5" s="12"/>
    </row>
    <row r="6" spans="1:3" ht="15">
      <c r="A6" s="13" t="s">
        <v>43</v>
      </c>
      <c r="B6" s="28"/>
      <c r="C6" s="12"/>
    </row>
    <row r="7" spans="1:3" ht="15">
      <c r="A7" s="13" t="s">
        <v>4</v>
      </c>
      <c r="B7" s="28"/>
      <c r="C7" s="12"/>
    </row>
    <row r="8" spans="1:3" ht="15.75" thickBot="1">
      <c r="A8" s="14" t="s">
        <v>0</v>
      </c>
      <c r="B8" s="29"/>
      <c r="C8" s="12"/>
    </row>
    <row r="9" ht="15.75" thickBot="1"/>
    <row r="10" spans="1:4" ht="15.75" thickBot="1">
      <c r="A10" s="16" t="s">
        <v>5</v>
      </c>
      <c r="B10" s="17" t="s">
        <v>6</v>
      </c>
      <c r="C10" s="17" t="s">
        <v>7</v>
      </c>
      <c r="D10" s="17" t="s">
        <v>8</v>
      </c>
    </row>
    <row r="11" spans="1:4" ht="15.75" thickBot="1">
      <c r="A11" s="30" t="s">
        <v>9</v>
      </c>
      <c r="B11" s="20" t="s">
        <v>10</v>
      </c>
      <c r="C11" s="18">
        <v>31.04</v>
      </c>
      <c r="D11" s="19">
        <v>22</v>
      </c>
    </row>
    <row r="12" spans="1:4" ht="15.75" thickBot="1">
      <c r="A12" s="31"/>
      <c r="B12" s="20" t="s">
        <v>11</v>
      </c>
      <c r="C12" s="18">
        <v>46.27</v>
      </c>
      <c r="D12" s="19">
        <v>27</v>
      </c>
    </row>
    <row r="13" spans="1:4" ht="15.75" thickBot="1">
      <c r="A13" s="31"/>
      <c r="B13" s="20" t="s">
        <v>12</v>
      </c>
      <c r="C13" s="18">
        <v>9.5</v>
      </c>
      <c r="D13" s="19">
        <v>13</v>
      </c>
    </row>
    <row r="14" spans="1:4" ht="15.75" thickBot="1">
      <c r="A14" s="31"/>
      <c r="B14" s="20" t="s">
        <v>13</v>
      </c>
      <c r="C14" s="18">
        <v>21.18</v>
      </c>
      <c r="D14" s="19">
        <v>6</v>
      </c>
    </row>
    <row r="15" spans="1:4" ht="15.75" thickBot="1">
      <c r="A15" s="31"/>
      <c r="B15" s="20" t="s">
        <v>14</v>
      </c>
      <c r="C15" s="18">
        <v>3.87</v>
      </c>
      <c r="D15" s="19">
        <v>6</v>
      </c>
    </row>
    <row r="16" spans="1:4" ht="15.75" thickBot="1">
      <c r="A16" s="31"/>
      <c r="B16" s="20" t="s">
        <v>15</v>
      </c>
      <c r="C16" s="18">
        <v>11.36</v>
      </c>
      <c r="D16" s="19">
        <v>21</v>
      </c>
    </row>
    <row r="17" spans="1:4" ht="15.75" thickBot="1">
      <c r="A17" s="31"/>
      <c r="B17" s="20" t="s">
        <v>16</v>
      </c>
      <c r="C17" s="18">
        <v>15.71</v>
      </c>
      <c r="D17" s="19">
        <v>25</v>
      </c>
    </row>
    <row r="18" spans="1:4" ht="15.75" thickBot="1">
      <c r="A18" s="31"/>
      <c r="B18" s="20" t="s">
        <v>17</v>
      </c>
      <c r="C18" s="18">
        <v>11.3</v>
      </c>
      <c r="D18" s="19">
        <v>10</v>
      </c>
    </row>
    <row r="19" spans="1:4" ht="15.75" thickBot="1">
      <c r="A19" s="31"/>
      <c r="B19" s="20" t="s">
        <v>18</v>
      </c>
      <c r="C19" s="18">
        <v>6.37</v>
      </c>
      <c r="D19" s="19">
        <v>5</v>
      </c>
    </row>
    <row r="20" spans="1:4" ht="15.75" thickBot="1">
      <c r="A20" s="30" t="s">
        <v>19</v>
      </c>
      <c r="B20" s="20" t="s">
        <v>20</v>
      </c>
      <c r="C20" s="18">
        <v>3.47</v>
      </c>
      <c r="D20" s="19">
        <v>4</v>
      </c>
    </row>
    <row r="21" spans="1:4" ht="39" customHeight="1" thickBot="1">
      <c r="A21" s="31"/>
      <c r="B21" s="20" t="s">
        <v>21</v>
      </c>
      <c r="C21" s="18">
        <v>13.74</v>
      </c>
      <c r="D21" s="19">
        <v>7</v>
      </c>
    </row>
    <row r="22" spans="1:4" ht="15.75" thickBot="1">
      <c r="A22" s="30" t="s">
        <v>22</v>
      </c>
      <c r="B22" s="20" t="s">
        <v>26</v>
      </c>
      <c r="C22" s="18">
        <v>2.14</v>
      </c>
      <c r="D22" s="18">
        <v>3</v>
      </c>
    </row>
    <row r="23" spans="1:4" ht="15.75" thickBot="1">
      <c r="A23" s="31"/>
      <c r="B23" s="20" t="s">
        <v>23</v>
      </c>
      <c r="C23" s="18">
        <v>11.8</v>
      </c>
      <c r="D23" s="18">
        <v>7</v>
      </c>
    </row>
    <row r="24" spans="1:4" ht="15.75" thickBot="1">
      <c r="A24" s="32"/>
      <c r="B24" s="20" t="s">
        <v>24</v>
      </c>
      <c r="C24" s="18">
        <v>4.6</v>
      </c>
      <c r="D24" s="18">
        <v>4</v>
      </c>
    </row>
    <row r="25" spans="1:4" ht="15.75" thickBot="1">
      <c r="A25" s="30" t="s">
        <v>25</v>
      </c>
      <c r="B25" s="20" t="s">
        <v>27</v>
      </c>
      <c r="C25" s="18">
        <v>7.98</v>
      </c>
      <c r="D25" s="18">
        <v>2</v>
      </c>
    </row>
    <row r="26" spans="1:4" ht="15.75" thickBot="1">
      <c r="A26" s="32"/>
      <c r="B26" s="21" t="s">
        <v>28</v>
      </c>
      <c r="C26" s="15">
        <v>2.51</v>
      </c>
      <c r="D26" s="15">
        <v>1</v>
      </c>
    </row>
  </sheetData>
  <sheetProtection/>
  <mergeCells count="4">
    <mergeCell ref="A22:A24"/>
    <mergeCell ref="A25:A26"/>
    <mergeCell ref="A11:A19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2012-11-08T11:04:26Z</dcterms:created>
  <dcterms:modified xsi:type="dcterms:W3CDTF">2013-09-19T13:00:00Z</dcterms:modified>
  <cp:category/>
  <cp:version/>
  <cp:contentType/>
  <cp:contentStatus/>
</cp:coreProperties>
</file>